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F51CBAB5-5B22-411F-952A-6E12E2B334DF}" xr6:coauthVersionLast="47" xr6:coauthVersionMax="47" xr10:uidLastSave="{00000000-0000-0000-0000-000000000000}"/>
  <bookViews>
    <workbookView xWindow="-90" yWindow="-16320" windowWidth="29040" windowHeight="15720" xr2:uid="{00000000-000D-0000-FFFF-FFFF00000000}"/>
  </bookViews>
  <sheets>
    <sheet name="SCQ PEN 2023" sheetId="2" r:id="rId1"/>
  </sheets>
  <definedNames>
    <definedName name="_xlnm._FilterDatabase" localSheetId="0" hidden="1">'SCQ PEN 2023'!$B$6:$E$72</definedName>
  </definedNames>
  <calcPr calcId="145621"/>
</workbook>
</file>

<file path=xl/sharedStrings.xml><?xml version="1.0" encoding="utf-8"?>
<sst xmlns="http://schemas.openxmlformats.org/spreadsheetml/2006/main" count="498" uniqueCount="302">
  <si>
    <t>PHASE EXECUTION</t>
  </si>
  <si>
    <t>PHASE EXPLOITATION</t>
  </si>
  <si>
    <t>PHASE ETUDE</t>
  </si>
  <si>
    <t>COMMENTAIRES</t>
  </si>
  <si>
    <t>1</t>
  </si>
  <si>
    <t>CELLULE</t>
  </si>
  <si>
    <t>Risque de sûreté</t>
  </si>
  <si>
    <t>Pose</t>
  </si>
  <si>
    <t>Risques en termes de sûreté</t>
  </si>
  <si>
    <t>SURETE PASSIVE</t>
  </si>
  <si>
    <t>Problème d'ergonomie et d'agencement ne permettant pas la bonne exploitation des postes protégés</t>
  </si>
  <si>
    <t>Risque de reprises in situ si la fonctionnalité souhaitée n'est pas atteinte</t>
  </si>
  <si>
    <t>Risque de ne pas pouvoir exploiter le centre pénitentiaire (sûreté des agents)</t>
  </si>
  <si>
    <t>- Risque de reprises in situ si la fonctionnalité souhaitée n'est pas atteinte</t>
  </si>
  <si>
    <t xml:space="preserve"> Le temps d'ouverture n'atteint pas les objectifs du Programme, la sûreté du dispositif est menacée.</t>
  </si>
  <si>
    <t>Non respect des exigences programmatiques</t>
  </si>
  <si>
    <t>Eclairement incompatible avec l'exploitation</t>
  </si>
  <si>
    <t>Attention à a réalisation des soudures</t>
  </si>
  <si>
    <t>Manque de visibilté pour assurer la survellance</t>
  </si>
  <si>
    <t>Pose de la résine sur un mauvais support</t>
  </si>
  <si>
    <t>Défaut d'étanchéité à l'air</t>
  </si>
  <si>
    <t xml:space="preserve">Non conformité du RETEX maintenance et manque de repérage des réseaux </t>
  </si>
  <si>
    <t>Difficulté de maintenance par non respect de l'étiquettage des réseaux et/ou non concordance avec les synoptiques généraux et DOE</t>
  </si>
  <si>
    <t>Fiche produit colle tuyaux PVC soumis à validation du MOE</t>
  </si>
  <si>
    <t>Dégradation rapide des supports. Maintenance supplémentaire
Risque pour la sûreté (caches, escalade,…).</t>
  </si>
  <si>
    <t>VRD</t>
  </si>
  <si>
    <t>Dégradation/casse des réseaux</t>
  </si>
  <si>
    <t xml:space="preserve">CAILLEBOTIS </t>
  </si>
  <si>
    <t>CONTRÔLE DEMANDE</t>
  </si>
  <si>
    <t>RISQUE IDENTIFIE</t>
  </si>
  <si>
    <t>SUIVI DES JALONS</t>
  </si>
  <si>
    <t>NON DEMARRE</t>
  </si>
  <si>
    <t>PORTAILS SAS VEHICULES</t>
  </si>
  <si>
    <r>
      <t xml:space="preserve">BARREAUDAGES
</t>
    </r>
    <r>
      <rPr>
        <sz val="12"/>
        <rFont val="Calibri"/>
        <family val="2"/>
      </rPr>
      <t/>
    </r>
  </si>
  <si>
    <t>SUIVI
(NON DEMARRE / EN COURS /  ACHEVE)</t>
  </si>
  <si>
    <t>AVANCEMENT DES LEVEES D'OBSERVATION (%)</t>
  </si>
  <si>
    <t>ETAT D'AVANCEMENT DU JALON 
(0% - 100% ou % par niveau)</t>
  </si>
  <si>
    <t>SÛRETE ACTIVE</t>
  </si>
  <si>
    <t>CLOS ET COUVERT</t>
  </si>
  <si>
    <t>EXPLOITATION / MAINTENANCE</t>
  </si>
  <si>
    <t>REVETEMENT SOLS ET MURS</t>
  </si>
  <si>
    <t>MOBILIER / ERGONOMIE / AGENCEMENT</t>
  </si>
  <si>
    <t>SERRURES CLASSIQUES</t>
  </si>
  <si>
    <t>ASCENSEURS</t>
  </si>
  <si>
    <r>
      <rPr>
        <b/>
        <u/>
        <sz val="14"/>
        <color theme="1"/>
        <rFont val="Calibri"/>
        <family val="2"/>
        <scheme val="minor"/>
      </rPr>
      <t xml:space="preserve">Evier - douche - chasse WC
</t>
    </r>
    <r>
      <rPr>
        <b/>
        <sz val="14"/>
        <color theme="1"/>
        <rFont val="Calibri"/>
        <family val="2"/>
        <scheme val="minor"/>
      </rPr>
      <t>Contrôles :</t>
    </r>
    <r>
      <rPr>
        <sz val="14"/>
        <color theme="1"/>
        <rFont val="Calibri"/>
        <family val="2"/>
        <scheme val="minor"/>
      </rPr>
      <t xml:space="preserve">
. Vérifier l'étanchéité périmétrique de l'évier
. Vérifier qu'il n'y a pas de risque de cache sous évier. Si besoin, la canalisation d'évacuation devra être capotée.
. Vérifier la présence du système anti-blocage : type Presto inversé
. Vérifier la tenue à l'arrachement du bec pour l'évier (côté cellule) sous le poids d'un personne : 800 N, et la présence d'une contre platine (côté GT)
. Vérifier l'impossibilité de rotation des boutons de commande
. Vérifier le pommeau de douche anti-suicide
. Effectuer le test de remplissage de la bouteille et la bonne orientation du jet dans l'évier
. Vérifier l'orientation du jet de la douche
. Vérifier la fixation de la cuvette de WC en traversée de cloison avec contre platine conséquente
. Vérifier la résistance de la tenue de la cuvette de WC à un poids de 1200 N</t>
    </r>
  </si>
  <si>
    <t>ZONE DOUCHE - FORME DE PENTE</t>
  </si>
  <si>
    <t>FAUX-PLAFONDS INDEMONTABLES
CLOISONS
SOFFITS THD</t>
  </si>
  <si>
    <t>FILINS ANTI-HELICOPTERES</t>
  </si>
  <si>
    <t>ACCESSIBILITE DES TERMINAUX EN DETENTION
- Grilles désenfumage + VB/VH
- Radiateurs en détention</t>
  </si>
  <si>
    <t xml:space="preserve">ZONE DOUCHE - RESINE D'ETANCHEITE </t>
  </si>
  <si>
    <r>
      <rPr>
        <b/>
        <sz val="14"/>
        <rFont val="Calibri"/>
        <family val="2"/>
        <scheme val="minor"/>
      </rPr>
      <t>Contrôles :</t>
    </r>
    <r>
      <rPr>
        <sz val="14"/>
        <rFont val="Calibri"/>
        <family val="2"/>
        <scheme val="minor"/>
      </rPr>
      <t xml:space="preserve">
. Fiches matériaux
. Plans de sûreté
. Eventuels détails d'exécution</t>
    </r>
  </si>
  <si>
    <t>ASCENSEURS
MONTES-CHARGES
AUTRES APPAREILS ELEVATEURS</t>
  </si>
  <si>
    <t>CIRCUITS CHARIOTS-REPAS</t>
  </si>
  <si>
    <t>DESCENTES D'EAUX PLUVIALES
- Evacuation des EP (bâtiment)
- Revêtements et protection des circulations
- Cours de promenade
- Toitures</t>
  </si>
  <si>
    <t>TYPE DE CANALISATION PVC</t>
  </si>
  <si>
    <r>
      <rPr>
        <b/>
        <sz val="14"/>
        <color theme="1"/>
        <rFont val="Calibri"/>
        <family val="2"/>
        <scheme val="minor"/>
      </rPr>
      <t>Test / Essai :</t>
    </r>
    <r>
      <rPr>
        <sz val="14"/>
        <color theme="1"/>
        <rFont val="Calibri"/>
        <family val="2"/>
        <scheme val="minor"/>
      </rPr>
      <t xml:space="preserve">
. Test réel avec véhicule PL</t>
    </r>
  </si>
  <si>
    <t>RESEAUX ENTERRES sous dallage ou inaccessibles</t>
  </si>
  <si>
    <t>MENUISERIES INTERIEURES 
PORTES</t>
  </si>
  <si>
    <t>PORTES 600KG</t>
  </si>
  <si>
    <r>
      <rPr>
        <b/>
        <sz val="14"/>
        <rFont val="Calibri"/>
        <family val="2"/>
        <scheme val="minor"/>
      </rPr>
      <t>Contrôle :</t>
    </r>
    <r>
      <rPr>
        <sz val="14"/>
        <rFont val="Calibri"/>
        <family val="2"/>
        <scheme val="minor"/>
      </rPr>
      <t xml:space="preserve">
. Vérification du tableau de portes (PRO)
</t>
    </r>
    <r>
      <rPr>
        <b/>
        <sz val="14"/>
        <rFont val="Calibri"/>
        <family val="2"/>
        <scheme val="minor"/>
      </rPr>
      <t>Réunions :</t>
    </r>
    <r>
      <rPr>
        <sz val="14"/>
        <rFont val="Calibri"/>
        <family val="2"/>
        <scheme val="minor"/>
      </rPr>
      <t xml:space="preserve">
. Réunions Thématiques
. Réunion organigramme et sûreté</t>
    </r>
  </si>
  <si>
    <t xml:space="preserve"> </t>
  </si>
  <si>
    <t>SERRURES ELECTRIQUES / ELECTROMECANIQUES</t>
  </si>
  <si>
    <r>
      <rPr>
        <b/>
        <sz val="14"/>
        <rFont val="Calibri"/>
        <family val="2"/>
        <scheme val="minor"/>
      </rPr>
      <t xml:space="preserve">Contrôle visuel et visite : </t>
    </r>
    <r>
      <rPr>
        <sz val="14"/>
        <rFont val="Calibri"/>
        <family val="2"/>
        <scheme val="minor"/>
      </rPr>
      <t>OPR anticipé - Vérification par échantillonnage au fil de la pose des serrures, de la conformité au tableau des portes :
. Adéquation niveau serrure et nature portes
. Niveau de la serrure
. Canon simple ou traversant
. Présence de poignée en cohérence, etc.</t>
    </r>
  </si>
  <si>
    <r>
      <t>Le dimensionnement de la motorisation et du système de manœuvre (bras hydraulique ou à crémallière, pivot de sol) doit tenir compte d'un vent de 60 km/h 
'</t>
    </r>
    <r>
      <rPr>
        <b/>
        <sz val="14"/>
        <rFont val="Calibri"/>
        <family val="2"/>
        <scheme val="minor"/>
      </rPr>
      <t>Contrôles :</t>
    </r>
    <r>
      <rPr>
        <sz val="14"/>
        <rFont val="Calibri"/>
        <family val="2"/>
        <scheme val="minor"/>
      </rPr>
      <t xml:space="preserve">
. Note de calcul dynamique
. Fiches produits portails
. Plans d'exécution des portails
. Vérification du matériau et système de motorisation du portail
. Vérification des dispositifs d'accessiblité pour maintenance / mode dégradé
. Orientation des portails de grandes dimensions par rapport aux vents dominants</t>
    </r>
  </si>
  <si>
    <r>
      <rPr>
        <b/>
        <sz val="14"/>
        <rFont val="Calibri"/>
        <family val="2"/>
        <scheme val="minor"/>
      </rPr>
      <t>Test / Essai :</t>
    </r>
    <r>
      <rPr>
        <sz val="14"/>
        <rFont val="Calibri"/>
        <family val="2"/>
        <scheme val="minor"/>
      </rPr>
      <t xml:space="preserve">
. Calorifuge des réseaux intérieurs
. Mise en charge pour vérifier l'écoulement et l'impact acoustique
</t>
    </r>
    <r>
      <rPr>
        <b/>
        <sz val="14"/>
        <rFont val="Calibri"/>
        <family val="2"/>
        <scheme val="minor"/>
      </rPr>
      <t>Contrôles :</t>
    </r>
    <r>
      <rPr>
        <sz val="14"/>
        <rFont val="Calibri"/>
        <family val="2"/>
        <scheme val="minor"/>
      </rPr>
      <t xml:space="preserve">
. Vérification position et diamètre sur site
. Vérifier la présence d'un dispositif de trop plein
. Vérifier la présence de crapaudines</t>
    </r>
  </si>
  <si>
    <t>REPERAGE ET ETIQUETAGE DES RESEAUX
- Locaux Techniques,
- Gaines Techniques,
- Cheminements</t>
  </si>
  <si>
    <t>SIPHONS DE SOL 
- Avaloirs et caniveaux</t>
  </si>
  <si>
    <t>TUYAUTERIE PLOMBERIE 
- Colle PVC</t>
  </si>
  <si>
    <t>PRODUCTION D'ECS 
- Sous-stations chauffage et réseau de distribution</t>
  </si>
  <si>
    <r>
      <rPr>
        <b/>
        <sz val="14"/>
        <rFont val="Calibri"/>
        <family val="2"/>
        <scheme val="minor"/>
      </rPr>
      <t>Contrôle :</t>
    </r>
    <r>
      <rPr>
        <sz val="14"/>
        <rFont val="Calibri"/>
        <family val="2"/>
        <scheme val="minor"/>
      </rPr>
      <t xml:space="preserve">
. Vérifier que des systèmes de destratification sont bien installés dans les ateliers</t>
    </r>
  </si>
  <si>
    <r>
      <rPr>
        <b/>
        <sz val="14"/>
        <color theme="1"/>
        <rFont val="Calibri"/>
        <family val="2"/>
        <scheme val="minor"/>
      </rPr>
      <t>Contrôles :</t>
    </r>
    <r>
      <rPr>
        <sz val="14"/>
        <color theme="1"/>
        <rFont val="Calibri"/>
        <family val="2"/>
        <scheme val="minor"/>
      </rPr>
      <t xml:space="preserve">
. Vérifier que le système/produit ITE dispose d'un ATE
. Respect des dispositions de l'IT 249 eu égard au risque incendie
. Test sur prototype de la tenue de la couche de finition, de la résisance de la couche de base armée, et de la tenue de l'isolant
. Inspection visuelle et si possible test dito prototype.</t>
    </r>
  </si>
  <si>
    <t xml:space="preserve">ISOLATION THERMIQUE EXTERIEURE (ITE) </t>
  </si>
  <si>
    <t>TRAITEMENT DU TH</t>
  </si>
  <si>
    <t>AEROTHERME DES ATELIERS</t>
  </si>
  <si>
    <t>ETANCHEITE A L'AIR</t>
  </si>
  <si>
    <r>
      <rPr>
        <b/>
        <sz val="14"/>
        <rFont val="Calibri"/>
        <family val="2"/>
        <scheme val="minor"/>
      </rPr>
      <t>Autocontrôle / Attestation :</t>
    </r>
    <r>
      <rPr>
        <sz val="14"/>
        <rFont val="Calibri"/>
        <family val="2"/>
        <scheme val="minor"/>
      </rPr>
      <t xml:space="preserve">
. Réception de support avant démarrage des travaux d'étanchéité
. Réalisation par l'entreprise d'une mise en charge des toiture-terrasses conformément au DTU : vérification de l'attestation de réalisation </t>
    </r>
  </si>
  <si>
    <r>
      <rPr>
        <b/>
        <sz val="14"/>
        <rFont val="Calibri"/>
        <family val="2"/>
        <scheme val="minor"/>
      </rPr>
      <t>Contrôle :</t>
    </r>
    <r>
      <rPr>
        <sz val="14"/>
        <rFont val="Calibri"/>
        <family val="2"/>
        <scheme val="minor"/>
      </rPr>
      <t xml:space="preserve">
. Vérification des calculs et mise à jour de la notice RT et des objectifs de perméabilité</t>
    </r>
  </si>
  <si>
    <r>
      <rPr>
        <b/>
        <sz val="14"/>
        <rFont val="Calibri"/>
        <family val="2"/>
        <scheme val="minor"/>
      </rPr>
      <t>Contrôles :</t>
    </r>
    <r>
      <rPr>
        <sz val="14"/>
        <rFont val="Calibri"/>
        <family val="2"/>
        <scheme val="minor"/>
      </rPr>
      <t xml:space="preserve">
. S'assurer que les interphones de liaison ne peuvent servir de butoir aux différents types de chariot : repas, logistique, maintenance, ateliers - soit par leur positionnement, soit par une protection mécanique.
. Contrôler les fiches d'autocontrôles - 100% des équipements et de leurs fonctions - effectués par l'entreprise.
. Tester de façon aléatoire mais significative le fonctionnement des systèmes d'interphonie et toutes leurs fonctions :
   - Interphone de sûreté
   - Interphone de liaison
   -  Interphone de cellule
   - Interphone de parloirs familiaux et UVF
   - Interphone de guichet
</t>
    </r>
  </si>
  <si>
    <r>
      <rPr>
        <b/>
        <sz val="14"/>
        <color theme="1"/>
        <rFont val="Calibri"/>
        <family val="2"/>
        <scheme val="minor"/>
      </rPr>
      <t>Contrôle :</t>
    </r>
    <r>
      <rPr>
        <sz val="14"/>
        <color theme="1"/>
        <rFont val="Calibri"/>
        <family val="2"/>
        <scheme val="minor"/>
      </rPr>
      <t xml:space="preserve">
. Vérifier leur localisation et leur accessibilité notamment quand il y a des filins anti-hélicoptères</t>
    </r>
  </si>
  <si>
    <r>
      <t xml:space="preserve">Inclure dans le DOE l'étude technique établie en fonction de l'Analyse du Risque Foudre (ARF) conformément à la réglementation.
</t>
    </r>
    <r>
      <rPr>
        <b/>
        <sz val="14"/>
        <color theme="1"/>
        <rFont val="Calibri"/>
        <family val="2"/>
        <scheme val="minor"/>
      </rPr>
      <t>Contrôles :</t>
    </r>
    <r>
      <rPr>
        <sz val="14"/>
        <color theme="1"/>
        <rFont val="Calibri"/>
        <family val="2"/>
        <scheme val="minor"/>
      </rPr>
      <t xml:space="preserve">
. Vérifier la cohérence de l'étude technique  de protection au regard de l'ARF 
. Vérifier l'avis du CT et la conformité avec la réglementation UTE C 15-443</t>
    </r>
  </si>
  <si>
    <t>. Bilan de puissance
. Analyse fonctionnelle délestage/relestage</t>
  </si>
  <si>
    <t>NOUES ET FOSSES 
- Talus
- Têtes de pont</t>
  </si>
  <si>
    <t>AMENAGEMENTS PAYSAGERS
- Abords 
- Glacis 
- Intérieur enceinte</t>
  </si>
  <si>
    <t>ACCES CTA</t>
  </si>
  <si>
    <t>VIDES TECHNIQUES SOUS PLANCHER BAS</t>
  </si>
  <si>
    <r>
      <rPr>
        <b/>
        <sz val="14"/>
        <rFont val="Calibri"/>
        <family val="2"/>
        <scheme val="minor"/>
      </rPr>
      <t>Contrôles :</t>
    </r>
    <r>
      <rPr>
        <sz val="14"/>
        <rFont val="Calibri"/>
        <family val="2"/>
        <scheme val="minor"/>
      </rPr>
      <t xml:space="preserve">
. Vérifier que les vides techniques ne sont pas situés en zone inondable. A défaut, prévoir un cuvelage étanche 
. Dès lors qu'un vide technique est proposé, privilégier un vide technique à hauteur d'homme (≥ 1.80 m). </t>
    </r>
  </si>
  <si>
    <t>ACCESSIBILITE DES ZONES TECHNIQUES ET AUX EQUIPEMENTS TECHNIQUES SOUS COMBLE</t>
  </si>
  <si>
    <t>CFO | MATERIELS ET EQUIPEMENTS ELECTRIQUES SENSIBLES AUX EFFETS DE LA POLLUTION HARMONIQUE</t>
  </si>
  <si>
    <t>CFO | PARATONNERRE
PARAFOUDRE</t>
  </si>
  <si>
    <r>
      <rPr>
        <b/>
        <sz val="14"/>
        <rFont val="Calibri"/>
        <family val="2"/>
        <scheme val="minor"/>
      </rPr>
      <t>Contrôle :</t>
    </r>
    <r>
      <rPr>
        <sz val="14"/>
        <rFont val="Calibri"/>
        <family val="2"/>
        <scheme val="minor"/>
      </rPr>
      <t xml:space="preserve">
. Vérifier que les charges sont correctement réparties sur les 3 phases de l'installation.
</t>
    </r>
    <r>
      <rPr>
        <b/>
        <u/>
        <sz val="14"/>
        <rFont val="Calibri"/>
        <family val="2"/>
        <scheme val="minor"/>
      </rPr>
      <t xml:space="preserve">Disjoncteurs et peignes 
</t>
    </r>
    <r>
      <rPr>
        <b/>
        <sz val="14"/>
        <rFont val="Calibri"/>
        <family val="2"/>
        <scheme val="minor"/>
      </rPr>
      <t>Contrôles :</t>
    </r>
    <r>
      <rPr>
        <sz val="14"/>
        <rFont val="Calibri"/>
        <family val="2"/>
        <scheme val="minor"/>
      </rPr>
      <t xml:space="preserve">
. Contrôle du serrage des connecteurs, par sondages en chantier
. Vérification de l'exhaustivité des fiches d'autocontrôles, OPR
. Contrôle des installations principales (TGBT-N-R-S; TD) par thermographie infrarouge, dès que possible après mise en service</t>
    </r>
  </si>
  <si>
    <t xml:space="preserve">CFO | TGBT / TABLEAUX DIVISIONNAIRES / COFFRETS ELECTRIQUES </t>
  </si>
  <si>
    <t>CFO | ECLAIRAGE ARTIFICIEL
- CFO / GTC</t>
  </si>
  <si>
    <t>Risque de reprises dans le temps des finitions des portes métalliques
Disfonctionnements du groom</t>
  </si>
  <si>
    <t>Risque de ne pas respecter les contraintes d'identification et d'avoir des vues peu exploitable.</t>
  </si>
  <si>
    <t>Grilles de désenfumage non protégées alors qu'accessibles aux détenus.
Risque d'arachage des radiateurs</t>
  </si>
  <si>
    <t>Infiltrations d'eau</t>
  </si>
  <si>
    <t>Fuites d'air (déperditions calorifiques, diminution de l’efficacité de l’isolation thermique)</t>
  </si>
  <si>
    <t>Mauvaise qualité des béton
Mauvaise finition de l'ITE &amp; problèmes éventuels de sûreté
Mauvaise finition des peintures et/ou lasures
Joints du mur d'enceinte : Mauvaise mise en œuvre, ou choix d'un produit ne répondant pas aux contraintes de sûreté
Forme irrégulière des meurtrières</t>
  </si>
  <si>
    <t xml:space="preserve">Mise en oeuvre d'une classe PVC non adaptée à sa destination
</t>
  </si>
  <si>
    <t>Sous-dimensionnement des origines
Coupure des alimentations électriques des installations de catégorie I en mode dégradé</t>
  </si>
  <si>
    <t>X</t>
  </si>
  <si>
    <t>X
(Contrôle par échantillonnage à l'avancement, par entité fonctionnelle, sur les portes les plus sollicitées au quotidien)</t>
  </si>
  <si>
    <t>Risque de reprise
Réalisation d'un aménagement non conforme au programme ou aux souhaits des utilisateurs</t>
  </si>
  <si>
    <t>Défaut de résistance</t>
  </si>
  <si>
    <t>Risques en termes de sûreté
Facilitation de la possibilité d'escalade</t>
  </si>
  <si>
    <t>Dégradation des charnières
Difficultés d'accessibilité et de possibilité d'intervention de maintenance</t>
  </si>
  <si>
    <t xml:space="preserve"> Réalisation d'un ouvrage très répétititif et structurant non conforme au programme ou aux souhaits des utilisateurs
Qualité finition ITE
Problème de sûreté en façade</t>
  </si>
  <si>
    <t>Défaut de résistance
Risque de reprises in situ si la fonctionnalité souhaitée n'est pas atteinte</t>
  </si>
  <si>
    <t>Mauvais sens de pose des vitrages spécifiques
Délais d'approvisionnement long
Risque de reprises in situ si la fonctionnalité souhaitée n'est pas atteinte</t>
  </si>
  <si>
    <t>Risque de ne pas pouvoir exploiter le centre pénitentiaire (sûreté des agents)
Risque lié à la sécurité du site</t>
  </si>
  <si>
    <t>Chemins de câbles conduisant à des problèmes d'exploitation, à des interférences
Chemin de câbles Cfo surchargé qui n'offre pas la réserve demandée, pose anarchique des câbles, espacement entre Cfo et Cfa non respectée, risque de pertrubations électromagnétiques</t>
  </si>
  <si>
    <t>Défaut d'écoulement des eaux au niveau des douches</t>
  </si>
  <si>
    <t>Difficultés d'accessibilité et de possibilité d'intervention
Accessibilité des locaux non pratique
Locaux trop exigus pour maintenance et en fonction de l'usage (combles, LT PH,…)</t>
  </si>
  <si>
    <t>Rupture des raccords.
Supportage insuffisant</t>
  </si>
  <si>
    <r>
      <t>Distributions conduisant à des problèmes d'exploitation
'</t>
    </r>
    <r>
      <rPr>
        <u/>
        <sz val="14"/>
        <rFont val="Calibri"/>
        <family val="2"/>
      </rPr>
      <t>Pour la plomberie plus spécifiquement :</t>
    </r>
    <r>
      <rPr>
        <sz val="14"/>
        <rFont val="Calibri"/>
        <family val="2"/>
      </rPr>
      <t xml:space="preserve">
. Canalisations à risque cheminant dans des volumes non isolés
. Supportage insuffisant</t>
    </r>
  </si>
  <si>
    <t>Chemins de câbles sous dimensionnés
Mise en œuvre de câbles de puissance non conformes aux règles de la norme NFC 15-100
Croisement EP et réseaux électriques
Regard sur descente EP placé à l'aplomb de la fosse à câbles</t>
  </si>
  <si>
    <t>Risque de remise en question du matériel et/ou de capacité du réseau 
Matériel actif non fonctionnel en phase exploitation</t>
  </si>
  <si>
    <t>Mauvaise implantation du carrelage
Faiblesse de l'accroche</t>
  </si>
  <si>
    <r>
      <rPr>
        <b/>
        <sz val="14"/>
        <rFont val="Calibri"/>
        <family val="2"/>
        <scheme val="minor"/>
      </rPr>
      <t>Test / Essai :</t>
    </r>
    <r>
      <rPr>
        <sz val="14"/>
        <rFont val="Calibri"/>
        <family val="2"/>
        <scheme val="minor"/>
      </rPr>
      <t xml:space="preserve">
. Test réel avec un chariot de tous les circuits en OPR</t>
    </r>
  </si>
  <si>
    <r>
      <rPr>
        <b/>
        <sz val="14"/>
        <rFont val="Calibri"/>
        <family val="2"/>
        <scheme val="minor"/>
      </rPr>
      <t>Test / Essai :</t>
    </r>
    <r>
      <rPr>
        <sz val="14"/>
        <rFont val="Calibri"/>
        <family val="2"/>
        <scheme val="minor"/>
      </rPr>
      <t xml:space="preserve">
. Ventitest sur tous les bâtiments dont l'objectif de perméabilité à l'air est inférieur à 1.7 m3/h.m².</t>
    </r>
  </si>
  <si>
    <r>
      <rPr>
        <b/>
        <sz val="14"/>
        <rFont val="Calibri"/>
        <family val="2"/>
        <scheme val="minor"/>
      </rPr>
      <t>Contrôles :</t>
    </r>
    <r>
      <rPr>
        <sz val="14"/>
        <rFont val="Calibri"/>
        <family val="2"/>
        <scheme val="minor"/>
      </rPr>
      <t xml:space="preserve">
. Vérification de l'étiquettage complet des réseaux présents en gaine technique - lors de chaque 1er de cellule puis contrôle de 2 gaines par niveau par bâtiment
. Vérification de l'étiquettage complet des réseaux présents local technique - pour chaque local de chaque bâtiment
. Vérification de l'étiquettage complet des réseaux en cheminements - 1 vérification par bâtiment</t>
    </r>
  </si>
  <si>
    <r>
      <rPr>
        <b/>
        <sz val="14"/>
        <rFont val="Calibri"/>
        <family val="2"/>
        <scheme val="minor"/>
      </rPr>
      <t xml:space="preserve">Autocontroles : </t>
    </r>
    <r>
      <rPr>
        <sz val="14"/>
        <rFont val="Calibri"/>
        <family val="2"/>
        <scheme val="minor"/>
      </rPr>
      <t xml:space="preserve">
. Vérification type de canalisation PVC </t>
    </r>
  </si>
  <si>
    <t>Risque de mauvaise implantation des massifs de fondations des filins anti-hélicoptères
Risque de non respect du programme quant aux hauteurs des filins
Risque de mauvaise fixation
Risque de mauvaise mise en œuvre</t>
  </si>
  <si>
    <t xml:space="preserve">
Risque de dégradations</t>
  </si>
  <si>
    <t xml:space="preserve">JALON </t>
  </si>
  <si>
    <t>SOUS-THEME DU JALON</t>
  </si>
  <si>
    <t>INTITULE JALONS</t>
  </si>
  <si>
    <t>FACADE</t>
  </si>
  <si>
    <t>PROTOTYPE FACADE HEBERGEMENT TEMOIN IN-SITU
(Inclus l’intégralité de la baie, de la menuiserie et des dispositifs de sûreté, ainsi que l’amorce (au moins 50 cm) de la façade encadrant la baie, sur toute son épaisseur (façade extérieure, intérieure, toutes couches internes)</t>
  </si>
  <si>
    <t>Risque de sûreté
Problème d'ergonomie et d'agencement
Problématique d'entretien, pérennité</t>
  </si>
  <si>
    <t xml:space="preserve">
</t>
  </si>
  <si>
    <t>CONTRÔLES DEMANDES</t>
  </si>
  <si>
    <t>CONTENU DES JALONS</t>
  </si>
  <si>
    <t xml:space="preserve">Contrôles sur base Dossier technique fourni préalablement à la réalisation du prototype - plans niveau EXE, fiches produits et carnets de détails :
. Validation fiches produits et plans d'exécution, vérification conformité programme : 
&gt;  Diamètre des barreaux = 20mm
&gt; Distance entre barreaux max = 11cm
&gt; Distance entre entretoise &lt; 60cm 
&gt; Scellement dans gros oeuvre
. Validation du protocole de test de résistance du barreaudage de niveau 1 </t>
  </si>
  <si>
    <r>
      <rPr>
        <b/>
        <sz val="14"/>
        <rFont val="Calibri"/>
        <family val="2"/>
        <scheme val="minor"/>
      </rPr>
      <t>Contrôles :</t>
    </r>
    <r>
      <rPr>
        <sz val="14"/>
        <rFont val="Calibri"/>
        <family val="2"/>
        <scheme val="minor"/>
      </rPr>
      <t xml:space="preserve">
. Validation fiches produits et plans d'exécution
. Validation du protocole de test de résistance du caillebotis</t>
    </r>
  </si>
  <si>
    <t>Echantillonnage de la conformité du caillebotis :
- 2 cellules par niveau, par bâtiment
Vérification par échantillonnage des fiches auto-contrôles</t>
  </si>
  <si>
    <r>
      <rPr>
        <b/>
        <sz val="14"/>
        <rFont val="Calibri"/>
        <family val="2"/>
        <scheme val="minor"/>
      </rPr>
      <t xml:space="preserve">Test / Essai : </t>
    </r>
    <r>
      <rPr>
        <sz val="14"/>
        <rFont val="Calibri"/>
        <family val="2"/>
        <scheme val="minor"/>
      </rPr>
      <t xml:space="preserve">Essai de résistance au choc en tout point du caillebotis 30 fois (Cf. programme pour la description de l'essai ?)
. Une masse de 80kg est lancée à la vitesse de 3m/s pour venir percuter le caillebotis dans sa partie centrale inférieure à une hauteur d'environ 1m du sol. Un élément bois de section 100mmx300mm appelé percuteur est disposé librement entre les barreaux et en contact du caillebotis pour lui transmettre l'énergie d'impact du bellier lors de l'essai
==&gt; Mesurer et noter les évolutions des impacts lors des 30 lancés
Le groupement précisera le protocole de reprise et fixation du caillebotis et mentionnera au DOE la cellule concernée par les tests si test fait in situ. 
</t>
    </r>
    <r>
      <rPr>
        <b/>
        <sz val="14"/>
        <rFont val="Calibri"/>
        <family val="2"/>
        <scheme val="minor"/>
      </rPr>
      <t xml:space="preserve">Contrôles visuels et visites : </t>
    </r>
    <r>
      <rPr>
        <sz val="14"/>
        <rFont val="Calibri"/>
        <family val="2"/>
        <scheme val="minor"/>
      </rPr>
      <t xml:space="preserve">
. Contrôle des 6 points de fixation minimum
==&gt; 1 mètre max entre les fixations
==&gt; Bon sens de pose / tiges filetées horizontales côté intérieur
- Caillebotis non solidaire du barreaudage
- Présence soudure à l'angle du caillebotis
- Empreintes des vis non accessibles aux déténus
</t>
    </r>
    <r>
      <rPr>
        <b/>
        <sz val="14"/>
        <rFont val="Calibri"/>
        <family val="2"/>
        <scheme val="minor"/>
      </rPr>
      <t xml:space="preserve">Auto-contrôles : </t>
    </r>
    <r>
      <rPr>
        <sz val="14"/>
        <rFont val="Calibri"/>
        <family val="2"/>
        <scheme val="minor"/>
      </rPr>
      <t xml:space="preserve">
. Transmettre à l'avancement les auto-contrôles de pose des caillebotis.</t>
    </r>
  </si>
  <si>
    <r>
      <t xml:space="preserve">. </t>
    </r>
    <r>
      <rPr>
        <b/>
        <sz val="14"/>
        <rFont val="Calibri"/>
        <family val="2"/>
        <scheme val="minor"/>
      </rPr>
      <t xml:space="preserve">Test / Essai : </t>
    </r>
    <r>
      <rPr>
        <sz val="14"/>
        <rFont val="Calibri"/>
        <family val="2"/>
        <scheme val="minor"/>
      </rPr>
      <t xml:space="preserve">Essais sur prototype selon protocole test (peut être réalisé sur le prototype façade)
&gt; Essai destructif de barreaudage de cellule par burinage : résistance à une action de 10 minutes à la masse et au burin manipulés par une personne
&gt;Essai d'écartement au vérin sur barreaudage cellule QB in-situ 
&gt;Essai de sciage 
&gt;Essai de résistance au descellement
&gt; Essai à l'aimant
Le groupement précisera le protocole de reprise et fixation du barreaudage et mentionnera au DOE la cellule concernée par les tests s'ils sont fait in situ. 
. </t>
    </r>
    <r>
      <rPr>
        <b/>
        <sz val="14"/>
        <rFont val="Calibri"/>
        <family val="2"/>
        <scheme val="minor"/>
      </rPr>
      <t>Contrôles visuels et visites :</t>
    </r>
    <r>
      <rPr>
        <sz val="14"/>
        <rFont val="Calibri"/>
        <family val="2"/>
        <scheme val="minor"/>
      </rPr>
      <t xml:space="preserve"> par échantillonnage de la bonne qualité des aciers des barreaudages (acier Z120)
Auto-contrôles : 
. Transmettre à l'avancement les auto-contrôles de la qualité des barreaudages.
</t>
    </r>
    <r>
      <rPr>
        <b/>
        <sz val="14"/>
        <rFont val="Calibri"/>
        <family val="2"/>
        <scheme val="minor"/>
      </rPr>
      <t/>
    </r>
  </si>
  <si>
    <t>Echantillonnage de la bonne qualité des aciers des barreaudages :
- 2 cellules par niveau, par bâtiment
Vérification par échantillonnage des fiches auto-contrôles</t>
  </si>
  <si>
    <t>N°</t>
  </si>
  <si>
    <t>VITRAGE ET CHASSIS</t>
  </si>
  <si>
    <t>VITRAGES SPECIFIQUES PB</t>
  </si>
  <si>
    <t>VITRAGES CELLULES &amp; AUTRES</t>
  </si>
  <si>
    <r>
      <t xml:space="preserve">Diffusion fiches produits et plans 
</t>
    </r>
    <r>
      <rPr>
        <b/>
        <sz val="14"/>
        <rFont val="Calibri"/>
        <family val="2"/>
        <scheme val="minor"/>
      </rPr>
      <t>Contrôles :</t>
    </r>
    <r>
      <rPr>
        <sz val="14"/>
        <rFont val="Calibri"/>
        <family val="2"/>
        <scheme val="minor"/>
      </rPr>
      <t xml:space="preserve">
. Vérifier adéquation châssis / vitrage
. </t>
    </r>
    <r>
      <rPr>
        <b/>
        <u/>
        <sz val="14"/>
        <rFont val="Calibri"/>
        <family val="2"/>
        <scheme val="minor"/>
      </rPr>
      <t>Surfaces vitrées fixes (non ouvrables) : v</t>
    </r>
    <r>
      <rPr>
        <sz val="14"/>
        <rFont val="Calibri"/>
        <family val="2"/>
        <scheme val="minor"/>
      </rPr>
      <t>érification de l'accès aux équipements pour le nettoyage courant, en sécurité
. Méthodologie de pose de l'entreprise, adaptée aux préconisations du fournisseur du vitrage PB (à transmettre)</t>
    </r>
  </si>
  <si>
    <r>
      <rPr>
        <b/>
        <sz val="14"/>
        <rFont val="Calibri"/>
        <family val="2"/>
        <scheme val="minor"/>
      </rPr>
      <t>Contrôles visuels et visites :</t>
    </r>
    <r>
      <rPr>
        <sz val="14"/>
        <rFont val="Calibri"/>
        <family val="2"/>
        <scheme val="minor"/>
      </rPr>
      <t xml:space="preserve">
. Contrôle du sens de pose par échantillonnage 
. Si deux faces de nature différente : contrôle du sens de pose (conserver étiquette sur vitrage jusqu'aux OPR)
Autocontrôle entreprise à transmettre à l'avancement</t>
    </r>
  </si>
  <si>
    <t>Echantillonnage :
- 2 cellules par niveau, par bâtiment + 1 local autre
Vérification par échantillonnage des fiches auto-contrôles</t>
  </si>
  <si>
    <t>PROTOTYPE &amp; PREMIERS DE SERIE
- MOBILIER &amp; EQUIPEMENTS</t>
  </si>
  <si>
    <t>Diffusion plans, carnet de détails,  fiches produits
Les poignées et la quincaillerie seront d'une qualité supérieure à la qualité domestique.
Contrôles :
. Vérifier adéquation châssis / vitrage, présence butée de fenêtre, poignée 
. Vérifier résistance des châssis. Si entrée d'air dans châssis, vérification de la conformité aux exigences de sûreté 
. Surfaces vitrées fixes (non ouvrables) : vérification de l'accès aux équipements pour le nettoyage courant, en sécurité
. Occultation  : éviter les stores type vénitien car ce sont des nids à poussière et ils s'abîment très vite</t>
  </si>
  <si>
    <t>PROTOTYPE &amp; PREMIERS DE SERIE
- EQUIPEMENTS TECHNIQUES</t>
  </si>
  <si>
    <t>Echantillonnage :
- 2 cellules par niveau, par bâtiment</t>
  </si>
  <si>
    <t>Réalisation d'un ouvrage très répétititif et structurant non conforme au programme ou aux souhaits des utilisateurs
Résistance insuffisante
Fixations manquantes ou incomplètes</t>
  </si>
  <si>
    <t>Risque de sûreté
Problème d'ergonomie et d'agencement
Problème de fixation mobiliers
Problématique d'entretien, pérennité</t>
  </si>
  <si>
    <t>Risque de sûreté
Problème d'ergonomie et d'agencement
Visibilité réduite  TV
Problématique d'entretien, pérennité</t>
  </si>
  <si>
    <r>
      <rPr>
        <b/>
        <u/>
        <sz val="14"/>
        <rFont val="Calibri"/>
        <family val="2"/>
        <scheme val="minor"/>
      </rPr>
      <t>Contrôles :
Prises PC &amp; RJ45</t>
    </r>
    <r>
      <rPr>
        <b/>
        <sz val="14"/>
        <rFont val="Calibri"/>
        <family val="2"/>
        <scheme val="minor"/>
      </rPr>
      <t xml:space="preserve">
. Vérifier l'adéquation des indices IP/IK</t>
    </r>
    <r>
      <rPr>
        <sz val="14"/>
        <rFont val="Calibri"/>
        <family val="2"/>
        <scheme val="minor"/>
      </rPr>
      <t xml:space="preserve">
. Vérifier le nombre et la position des prises, notamment pour emplacement TV et sur plan de travail (cf. préconisations programme et CCTVDI pour l'arrivée du TED/NED)
. Vérification de l'emplacement des équipements divers, position des PC adaptées : plaque chauffante / Réfrigérateur 
Plafonnier - liseuse - applique
Contrôles :
. Vérifier l'adéquation des indices IP/IK
. Vérifier la conformité des niveaux d'éclairement y compris veilleuse et l'uniformité
. Sur le plafonnier, vérifier la fonction double allumage
. Vérifier l'absence d'effet d'éblouissement de l'applique lavabo
. Vérifier que la veilleuse, les PC frigo et TV fonctionnent après coupures individuelle et générale des cellules
Extraction / Soufflage d'air 
Contrôles :
. Test d'arrachement du corps de la bouche avec objet métallique (par sondages)
. Vérifier le débit d'air mini 25 ou 50 m3/h (par sondages)
. Contrôler le niveau sonore de l'ensemble Bouche + RAD + CTCF (par sondages)</t>
    </r>
  </si>
  <si>
    <t>PROTOTYPE &amp; PREMIERS DE SERIE
- ROBINETTERIE / APPAREILS SANITAIRES</t>
  </si>
  <si>
    <t>Risque de sûreté
Problématique d'entretien, pérennité</t>
  </si>
  <si>
    <t>Echantillonnage</t>
  </si>
  <si>
    <t>Exhaustif</t>
  </si>
  <si>
    <t>Mise en oeuvre de la résine non conforme aux préconisations fournisseur</t>
  </si>
  <si>
    <r>
      <rPr>
        <b/>
        <sz val="14"/>
        <rFont val="Calibri"/>
        <family val="2"/>
        <scheme val="minor"/>
      </rPr>
      <t>Test / Essai :</t>
    </r>
    <r>
      <rPr>
        <sz val="14"/>
        <rFont val="Calibri"/>
        <family val="2"/>
        <scheme val="minor"/>
      </rPr>
      <t xml:space="preserve"> 
. Réalisation d'un essai sur le prototype</t>
    </r>
    <r>
      <rPr>
        <b/>
        <sz val="14"/>
        <rFont val="Calibri"/>
        <family val="2"/>
        <scheme val="minor"/>
      </rPr>
      <t xml:space="preserve">
&gt; Contrôles humidité support 
&gt; </t>
    </r>
    <r>
      <rPr>
        <b/>
        <u/>
        <sz val="14"/>
        <rFont val="Calibri"/>
        <family val="2"/>
        <scheme val="minor"/>
      </rPr>
      <t xml:space="preserve">Adhérence à la résine et épaisseur : réaliser un essai de détermination d’adhérence de la résine par traction directe </t>
    </r>
    <r>
      <rPr>
        <b/>
        <sz val="14"/>
        <rFont val="Calibri"/>
        <family val="2"/>
        <scheme val="minor"/>
      </rPr>
      <t xml:space="preserve">
</t>
    </r>
    <r>
      <rPr>
        <sz val="14"/>
        <rFont val="Calibri"/>
        <family val="2"/>
        <scheme val="minor"/>
      </rPr>
      <t xml:space="preserve">. Fournir aux DOE les N° de cellules où les arrachements ont été faits
</t>
    </r>
    <r>
      <rPr>
        <b/>
        <sz val="14"/>
        <rFont val="Calibri"/>
        <family val="2"/>
        <scheme val="minor"/>
      </rPr>
      <t xml:space="preserve">Auto-contrôles entreprise :
. Vérification de la teneur en eau du support  - inférieur à 5%  : sur 100% des douches, obtenir un taux d'humidité satisfaisant avant application des résines (système d'étanchéité liquide) </t>
    </r>
    <r>
      <rPr>
        <sz val="14"/>
        <rFont val="Calibri"/>
        <family val="2"/>
        <scheme val="minor"/>
      </rPr>
      <t xml:space="preserve">
. Vérification de la propreté du support - Aucune laitance ni produit de cure
. Contrôle de la hauteur de plinthe 
. Vérification de la planéité du support :
- 5 mm sous la règle de 2m 
- 2 mm sous la règle de 20 cm</t>
    </r>
  </si>
  <si>
    <t>OCCURRENCE MINIMALE</t>
  </si>
  <si>
    <t>Sur la base des fiches produits et plans 
Contrôles : 
. Conformité des revêtements de sols au programme (sols coulés, résines époxy ou polyuréthane) dans la cellule et dans la zone douche
. Vérification de la qualité de la résine proposée
. Validation du protocole de test de résistance et d'adhérence de la résine dans la zone douche,  tests de rupture cohésive ou d'adhérence du revêtement, en conformité avec les préconisations du fournisseur - Préciser les valeurs attendues
. Validation du protocole de vérification de l'humidité du support dans la zone douche,en conformité avec les préconisations du fournisseur - Préciser les valeurs attendues
Reconnaissance préalable du support (NF-DTU 54.1) :
     - Mesure du taux d'humidité dans le support par bombe à carbure ou sonde hygrométrique
     -  Relevé des fissures, porosité, etc.
. Vérifier le niveau d'adhérence moyenne pieds nus - Norme NF P05-011 - Classe PN 6 mini</t>
  </si>
  <si>
    <t>. Contrôle des plans de détail des formes de pente
. Validation du protocole de test</t>
  </si>
  <si>
    <r>
      <rPr>
        <b/>
        <sz val="14"/>
        <rFont val="Calibri"/>
        <family val="2"/>
        <scheme val="minor"/>
      </rPr>
      <t>Test / Essai :</t>
    </r>
    <r>
      <rPr>
        <b/>
        <u/>
        <sz val="14"/>
        <rFont val="Calibri"/>
        <family val="2"/>
        <scheme val="minor"/>
      </rPr>
      <t xml:space="preserve">
</t>
    </r>
    <r>
      <rPr>
        <sz val="14"/>
        <rFont val="Calibri"/>
        <family val="2"/>
        <scheme val="minor"/>
      </rPr>
      <t xml:space="preserve">.Test du "sceau" : protocole à déterminer avec l'entreprise
. Le cas échéant, test d'écoulement
. Vérification du sens de pente vers le siphon en faisant couler de l'eau, à partir des zones en périphérie de la douche   
. Vérification d'absence de zones de rétention d'eau     </t>
    </r>
  </si>
  <si>
    <t>Echantillonnage contrôle forme de pente :
- 1 cellule par niveau, par bâtiment
Vérification par échantillonnage des fiches auto-contrôles</t>
  </si>
  <si>
    <r>
      <t>Sur la base des p</t>
    </r>
    <r>
      <rPr>
        <b/>
        <u/>
        <sz val="14"/>
        <rFont val="Calibri"/>
        <family val="2"/>
        <scheme val="minor"/>
      </rPr>
      <t>lans GT et carnet de détails :</t>
    </r>
    <r>
      <rPr>
        <sz val="14"/>
        <rFont val="Calibri"/>
        <family val="2"/>
        <scheme val="minor"/>
      </rPr>
      <t xml:space="preserve">
. Vérifier que toutes les alimentations (courants forts, courants faibles, alimentation en eau), protections électriques et évacuation des eaux usées et eaux vannes sont obligatoirement accessibles depuis les circulations ; 
. Le recoupement de gaines étanche à chaque niveau de plancher a pour vocation d'améliorer les conditions d'intervention et de circonscrire les fuites ainsi que les débordements lors des opérations de maintenance ;
. Les gaines de ventilation et d’extraction, nécessitant un accès moins fréquent, sont disposées en partie arrière de la gaine.
Contrôles accessibilité et conception : Vérifier l'organisation des organes techniques les uns par rapport aux autres et le niveau d'accessibilité pour la maintenance : 
. Les protections électriques sont propres à chaque cellule. Ces protections peuvent être regroupées sur un même tableau, commun à deux cellules ;
. Les siphons des lavabos des cellules sont implantés en gaine technique. Les siphons de sol des douches sont eux implantés de manière à être raccordés directement sur les descentes verticales en gaine technique ;
. Pour chaque WC (1 par cellule), un tampon de visite facilement accessible est installé sur le manchon situé dans la gaine technique entre la cuvette et la chute ;
. Les coffrets électriques ne doivent pas être positionnés sous les évacuations d'eau ;
. Les coffrets sont positionnés de sorte à permettre une ouverture supérieure à 90° pour faciliter la maintenance ;
. Les clapets coupe-feu ne sont pas positionnés à ras du sol ;
. Les câbles incendie en gaine technique sont dans des chemins de câbles séparés. </t>
    </r>
  </si>
  <si>
    <t>PROTOTYPE &amp; PREMIERS DE SERIE
- GAINE TECHNIQUE</t>
  </si>
  <si>
    <t>Echantillonnage contrôle humidité :
- 1 cellule par niveau, par bâtiment
Echantillonnage test d'adhérence de la résine (test destructif) :
- 1 cellule par bâtiment concerné
Vérification par échantillonnage des fiches auto-contrôles</t>
  </si>
  <si>
    <r>
      <rPr>
        <b/>
        <u/>
        <sz val="14"/>
        <rFont val="Calibri"/>
        <family val="2"/>
        <scheme val="minor"/>
      </rPr>
      <t>Réalisation d'un 1er de série gaine technique - Contrôles :</t>
    </r>
    <r>
      <rPr>
        <sz val="14"/>
        <rFont val="Calibri"/>
        <family val="2"/>
        <scheme val="minor"/>
      </rPr>
      <t xml:space="preserve"> 
. Ouverture de la porte de la GT à plus de 90° sans dégradation
. Vérification de la bonne mise en oeuvre des supportages et de la signalétique des réseaux et équipements de la GT
</t>
    </r>
    <r>
      <rPr>
        <b/>
        <u/>
        <sz val="14"/>
        <rFont val="Calibri"/>
        <family val="2"/>
        <scheme val="minor"/>
      </rPr>
      <t>Distribution et alimentation ECS/EF - Robinetterie</t>
    </r>
    <r>
      <rPr>
        <sz val="14"/>
        <rFont val="Calibri"/>
        <family val="2"/>
        <scheme val="minor"/>
      </rPr>
      <t xml:space="preserve">
. Vérifier la présence de clapet anti-retour à chaque piquage d'étage vers cellules
. Vérifier la compatibilité des vannes d'équilibrage certifiées ACS avec prises de mesures 
. Vérifier la présence de purgeur automatique gaz en haut de colonne
. Vérifier la présence et l'accès aisé du mitigeur
. Vérifier la continuité et bonne mise en oeuvre du calorifuge (aéraulique et hydraulique)   
. Vérifier l'accès depuis la gaine technique à toutes les robinetteries ainsi que leur démontabilité
</t>
    </r>
    <r>
      <rPr>
        <b/>
        <u/>
        <sz val="14"/>
        <rFont val="Calibri"/>
        <family val="2"/>
        <scheme val="minor"/>
      </rPr>
      <t>Réseau EU/EV</t>
    </r>
    <r>
      <rPr>
        <sz val="14"/>
        <rFont val="Calibri"/>
        <family val="2"/>
        <scheme val="minor"/>
      </rPr>
      <t xml:space="preserve">
. Vérifier l'accès aux bouchons de dégorgement des canalisations EV, aux siphons d'éviers et de douches y compris devissage
. Contrôle visuel des encollages  (EU/EV, EFS, ECS, BECS) et des étanchéités (aérauliques et hydrauliques)   K15
. Sur siphon de douche vérifier l'impossibilité de fureter
</t>
    </r>
    <r>
      <rPr>
        <b/>
        <u/>
        <sz val="14"/>
        <rFont val="Calibri"/>
        <family val="2"/>
        <scheme val="minor"/>
      </rPr>
      <t>Coffret électrique</t>
    </r>
    <r>
      <rPr>
        <sz val="14"/>
        <rFont val="Calibri"/>
        <family val="2"/>
        <scheme val="minor"/>
      </rPr>
      <t xml:space="preserve">
. Vérifier la position du coffret : pas de superposition avec les réseaux humides / hauteur - vue et accès aux disjoncteurs - ouverture 
. Vérifier l'indice IP et le montage des presses étoupes
. Distinction des protections en fonction des cellules
. Vérifier la réserve 30% dans coffret 
. Vérifier les PC hors coupure générale
</t>
    </r>
    <r>
      <rPr>
        <b/>
        <u/>
        <sz val="14"/>
        <rFont val="Calibri"/>
        <family val="2"/>
        <scheme val="minor"/>
      </rPr>
      <t>Chemins de câbles</t>
    </r>
    <r>
      <rPr>
        <b/>
        <sz val="14"/>
        <rFont val="Calibri"/>
        <family val="2"/>
        <scheme val="minor"/>
      </rPr>
      <t xml:space="preserve">
</t>
    </r>
    <r>
      <rPr>
        <sz val="14"/>
        <rFont val="Calibri"/>
        <family val="2"/>
        <scheme val="minor"/>
      </rPr>
      <t xml:space="preserve">. Vérifier la réserve dans les CdC et la possibilité d'ajout de câbles
. Vérifier la mise à la terre des CdC - CFO/CFA
</t>
    </r>
    <r>
      <rPr>
        <b/>
        <u/>
        <sz val="14"/>
        <rFont val="Calibri"/>
        <family val="2"/>
        <scheme val="minor"/>
      </rPr>
      <t>Ventilation : extraction / soufflage</t>
    </r>
    <r>
      <rPr>
        <sz val="14"/>
        <rFont val="Calibri"/>
        <family val="2"/>
        <scheme val="minor"/>
      </rPr>
      <t xml:space="preserve">
. Vérifier la possibilité de rempalcement des régulateurs de débit d'air et des clapets terminaux CF 
. Vérifier la position du RAD fonction du sens du flux </t>
    </r>
  </si>
  <si>
    <t>GALERIE COUVERTE
PASSERELLE D'INTERVENTION (le cas échéant)</t>
  </si>
  <si>
    <t>MURS</t>
  </si>
  <si>
    <t>GROS ŒUVRE - 
ETANCHEITE</t>
  </si>
  <si>
    <t>MENUISERIES / METALLERIE / SERRURERIE</t>
  </si>
  <si>
    <t>CLÔTURES</t>
  </si>
  <si>
    <t>CLOTURES COURS DE PROMENADE
BARREAUDAGES ET GRILLES (désenfumage, ventilation, grilles en façade)</t>
  </si>
  <si>
    <t>SOLS
ZONES CARRELEES
- Sols carrelés des circulations des hébergements et toute autre circulation sauf locaux de type industriel : ateliers, stockage,etc.</t>
  </si>
  <si>
    <t>ELECTRICITE
- DISTRIBUTIONS &amp; TERMINAUX</t>
  </si>
  <si>
    <t>EXPLOITATION DES SYSTEMES ET EQUIPEMENTS</t>
  </si>
  <si>
    <t xml:space="preserve">. Vérifier que les codes administrateurs ont bien été fournis 
. Vérifier pour l'ensemble des équipements et matériels la fourniture de pièces détachées d'une durée minimale de 10 ans  </t>
  </si>
  <si>
    <t>QUALITE ARCHITECTURALE &amp; PAYSAGERE</t>
  </si>
  <si>
    <r>
      <rPr>
        <b/>
        <u/>
        <sz val="14"/>
        <rFont val="Calibri"/>
        <family val="2"/>
        <scheme val="minor"/>
      </rPr>
      <t>Synthèse filins/VRD/clôtures/pompiers/programme impérative :</t>
    </r>
    <r>
      <rPr>
        <sz val="14"/>
        <rFont val="Calibri"/>
        <family val="2"/>
        <scheme val="minor"/>
      </rPr>
      <t xml:space="preserve">
. L'emplacement des poteaux des filins doit tenir compte des clôtures, des contraintes des pompiers et des nécessités de vision depuis les postes protégés
. Mise à la terre impérative des poteaux (pas besoin de les relier)</t>
    </r>
    <r>
      <rPr>
        <b/>
        <u/>
        <sz val="14"/>
        <rFont val="Calibri"/>
        <family val="2"/>
        <scheme val="minor"/>
      </rPr>
      <t xml:space="preserve">
. Plans en élévation (à réaliser lors de la conception, à travers la maquette numérique)</t>
    </r>
    <r>
      <rPr>
        <sz val="14"/>
        <rFont val="Calibri"/>
        <family val="2"/>
        <scheme val="minor"/>
      </rPr>
      <t xml:space="preserve">
. Dans les zones bâties, les filins doivent se situer à 5,00m au-dessus des bâtiments
. Dans les zones non bâties (terrain de sport…), les filins sont également à 8,00m de haut, altitude à respecter filin en charge (voir programme technique pour détails)
. Maillage 4*4 au dessus des cours accessibles aux détenus / 8*8 ailleurs
. Vérification de la note de calcul de dimensionnement du mât - en particulier hypothèse de déformation admissible
. Le cas échéant redimensionner les massifs béton</t>
    </r>
  </si>
  <si>
    <r>
      <rPr>
        <b/>
        <sz val="14"/>
        <rFont val="Calibri"/>
        <family val="2"/>
        <scheme val="minor"/>
      </rPr>
      <t>Contrôles :</t>
    </r>
    <r>
      <rPr>
        <sz val="14"/>
        <rFont val="Calibri"/>
        <family val="2"/>
        <scheme val="minor"/>
      </rPr>
      <t xml:space="preserve">
. Vérification du respect des exigences programmatiques en termes de hauteur des filins et de zones de couverture
. Vérififer la conformité de la fabrication des poteaux par rapport aux plans d'exécution à la livraison sur site (hauteur; platine en pied; etc.)
. Vérification en usine de la bonne longueur des poteaux avant livraison (auto-contrôle)
. Bonne exécution des massifs et implantation insert de fixation des poteaux
. Mise à la terre des poteaux
. Vérification de la bonne fixation console / structure (scellement et type de boulonnerie)
. Point de vigilance en termes de respect des préconisations fournisseur lors de la mise en œuvre des boîtes de jonction afin de limiter les phénomènes de vibration des câbles risquant d’entraîner des dégradations ultérieures prématurées
. Examen visuel et vérification des fiches d'auto-contrôles qui doivent indiquer la flèche de déformation mesurée à la date du contrôle : la tension mesurée des câbles, la résistance à la traction verticale haut et bas (à noter pour les nappes secondaires de filins ou pour la maille de la résistance à une force de traction verticale, exercée soit vers le haut soit vers le bas, de 500 daN).
. Transmission des auto-contrôles de l'entreprise à l'avancement </t>
    </r>
  </si>
  <si>
    <r>
      <rPr>
        <b/>
        <sz val="14"/>
        <rFont val="Calibri"/>
        <family val="2"/>
        <scheme val="minor"/>
      </rPr>
      <t>Contrôles :</t>
    </r>
    <r>
      <rPr>
        <sz val="14"/>
        <rFont val="Calibri"/>
        <family val="2"/>
        <scheme val="minor"/>
      </rPr>
      <t xml:space="preserve">
. Vérifier la fiche d'autocontrôles et de mise en service de chaque appareil
. Tester les commandes à distance et le bouton d'alarme
. Vérifier le fonctionnement en charge
. Faire effectuer une manœuvre de désincarcération par les agents habilités par type d'appareil
. Vérifier la mise en place de dispositifs de protection de part et d'autre des portes palières, et leur efficacité. Diamètre, hauteur, fixations et résistance mécanique aux chocs.</t>
    </r>
  </si>
  <si>
    <t>Dégradatation</t>
  </si>
  <si>
    <r>
      <t>Sur la base des p</t>
    </r>
    <r>
      <rPr>
        <b/>
        <u/>
        <sz val="14"/>
        <rFont val="Calibri"/>
        <family val="2"/>
        <scheme val="minor"/>
      </rPr>
      <t xml:space="preserve">lans de synthèse - Cahier de plans </t>
    </r>
    <r>
      <rPr>
        <b/>
        <sz val="14"/>
        <rFont val="Calibri"/>
        <family val="2"/>
        <scheme val="minor"/>
      </rPr>
      <t xml:space="preserve">
Contrôles :</t>
    </r>
    <r>
      <rPr>
        <sz val="14"/>
        <rFont val="Calibri"/>
        <family val="2"/>
        <scheme val="minor"/>
      </rPr>
      <t xml:space="preserve">
. Vérification des plans et maquettage 3D des locaux techniques
. Vérifier les cheminements d'accès aux locaux techniques, à tous les équipements qui nécessitent un entretien (façades, toitures, etc.) ; vérifier que les cheminements sont bien prévus (éviter de marcher sur l'isolant), notamment pour l'accès aux équipements techniques et aux bouches de soufflage et de reprise pour les prises des débit est bien prévu 
. Vérifier la localisation des locaux techniques humide (il s’agit d’éviter autant que possible les locaux techniques "humides" comme les chaufferies et sous-stations en étage car les infiltrations sont régulières dans les locaux situés en dessous (vidange, fuites...)
. Vérifier le traitement de l'isolation des combles, dès lors que des équipements techniques sont installés sous celles-ci. 
. Vérifier, dans le cas du gros entretien renouvellement (type ballon ECS, type groupe frigorifique, etc. ), notamment dans les locaux techniques centraux, la possibilité de sortir les équipements. 
Il s'agit notamment de  vérifier : la largeur, la morphologie, le revêtement, la largeur des franchissements (portails / grilles / portes), la présence de murs fusibles, etc.</t>
    </r>
  </si>
  <si>
    <t xml:space="preserve">- Communiquer les PV d'essais des anneaux d'ancrage en toiture   </t>
  </si>
  <si>
    <r>
      <rPr>
        <b/>
        <sz val="14"/>
        <rFont val="Calibri"/>
        <family val="2"/>
        <scheme val="minor"/>
      </rPr>
      <t>Contrôles :</t>
    </r>
    <r>
      <rPr>
        <sz val="14"/>
        <rFont val="Calibri"/>
        <family val="2"/>
        <scheme val="minor"/>
      </rPr>
      <t xml:space="preserve">
. Vérifier que l'accessibilité s'effectue de plain pied, car la fréquence d'intervention (changement bimestriel des consommables, entretien) justifie un accès aisé
. Vérifier le débattement utile pour l'extraction des filtres</t>
    </r>
  </si>
  <si>
    <r>
      <rPr>
        <b/>
        <sz val="14"/>
        <rFont val="Calibri"/>
        <family val="2"/>
        <scheme val="minor"/>
      </rPr>
      <t>Contrôle visuel et visite :</t>
    </r>
    <r>
      <rPr>
        <sz val="14"/>
        <rFont val="Calibri"/>
        <family val="2"/>
        <scheme val="minor"/>
      </rPr>
      <t xml:space="preserve">
. Vérification par échantillonnage que l'ensemble des cheminements aux zones et aux installations techniques nécessitant une maintenance préventive soit acquise et fonctionnelle (hauteur des combles, largeur des portes et passages, sous-sols, etc.)
. Eléments de jonction toitures/façades - Intégration et visite pour maintenance future des éclairages de sécurité
</t>
    </r>
    <r>
      <rPr>
        <u/>
        <sz val="14"/>
        <rFont val="Calibri"/>
        <family val="2"/>
        <scheme val="minor"/>
      </rPr>
      <t xml:space="preserve">. Vérification accessibité locaux techniques
</t>
    </r>
    <r>
      <rPr>
        <sz val="14"/>
        <rFont val="Calibri"/>
        <family val="2"/>
        <scheme val="minor"/>
      </rPr>
      <t xml:space="preserve">   - Identification de toutes les zones LT, vérifier la présence de l'affichage réglementaire d'accès au LT (risque electrique, identification du LT...)   
   - Identification des accès de maintenance, fréquence d'intervention, vérification des charges et largeur de passage sur l'ensemble des cheminement de maintenance
. Vérification des girations des cheminements nacelle pieds de façade, 
. Vérifier que la largeur des cheminements, portails / grilles / portes d'accès aux différentes zones sur la totalité du cheminement et en pieds des bâtiment permet le passage d'une nacelle et de ramasser les déchets
   - Vérification de l'accessibilité à l'ensemble des espaces verts à entretenir
   - Vérification de l'intégralité des accès en toiture pour maintenance
   - Combles : s'assurer que l'ensemble des organes techniques sont accessibles depuis le cheminement maintenance; sinon l'adapter pour permettre l'accessibilité à l'ensemble des équipements.
   - Vérification des dimensions des LT en fonction des équipements qui y seront implantés
. Vérification accessibité aux équipements 
- Vérifier l'accessibilité des organes de réglage (hydraulique et aérauliques)   
- Vérifier l'accessibilité aux équipements consommables ou nettoyables   
- Vérifier les dimensions des murs fusible dans le cas où les équipements ne transiteraient pas par les portes d'accès   
- Vérifier la présence des PC / éclairage / BAES / interrupteur / équipement spécifique propre au local   </t>
    </r>
  </si>
  <si>
    <r>
      <rPr>
        <b/>
        <sz val="14"/>
        <rFont val="Calibri"/>
        <family val="2"/>
        <scheme val="minor"/>
      </rPr>
      <t>Contrôles :</t>
    </r>
    <r>
      <rPr>
        <sz val="14"/>
        <rFont val="Calibri"/>
        <family val="2"/>
        <scheme val="minor"/>
      </rPr>
      <t xml:space="preserve">
. Vérification précise sur plans de tous les circuits (document spécifique)
. Vérifier le cheminement emprunté par les chariots en termes : 
   - de dimensionnement et de morphologie (largeur, ruptures de charge, ressauts, etc.). Point de vigilance particulier : pente des cheminements
   - de revêtement : le revêtement mis en œuvre ne doit pas empêcher ou gêner la circulation des chariots 
   - les protections prévues sur tout le cheminement</t>
    </r>
  </si>
  <si>
    <r>
      <rPr>
        <b/>
        <u/>
        <sz val="14"/>
        <rFont val="Calibri"/>
        <family val="2"/>
        <scheme val="minor"/>
      </rPr>
      <t>Réalisation d'un prototype de lasure en façade le cas échéant</t>
    </r>
    <r>
      <rPr>
        <b/>
        <sz val="14"/>
        <rFont val="Calibri"/>
        <family val="2"/>
        <scheme val="minor"/>
      </rPr>
      <t xml:space="preserve">
Contrôles : </t>
    </r>
    <r>
      <rPr>
        <sz val="14"/>
        <rFont val="Calibri"/>
        <family val="2"/>
        <scheme val="minor"/>
      </rPr>
      <t xml:space="preserve">
. Effectuer un contrôle qualité du traitement des bétons de la passerelle
. Effectuer un contrôle qualité sur une partie du mur d'enceintre + Vérification mise en œuvre joint </t>
    </r>
  </si>
  <si>
    <r>
      <rPr>
        <b/>
        <u/>
        <sz val="14"/>
        <rFont val="Calibri"/>
        <family val="2"/>
        <scheme val="minor"/>
      </rPr>
      <t>Fiches produits matériaux</t>
    </r>
    <r>
      <rPr>
        <b/>
        <sz val="14"/>
        <rFont val="Calibri"/>
        <family val="2"/>
        <scheme val="minor"/>
      </rPr>
      <t xml:space="preserve">
Contrôles :</t>
    </r>
    <r>
      <rPr>
        <sz val="14"/>
        <rFont val="Calibri"/>
        <family val="2"/>
        <scheme val="minor"/>
      </rPr>
      <t xml:space="preserve">
. Vérifier les modes opératoires de réalisation et de coulage
. Vérification sur plans d'ouvrages spécifiques architecturaux répétitifs en béton (meurtrières, poteaux colonnades, etc.) </t>
    </r>
  </si>
  <si>
    <t xml:space="preserve">FINITIONS 
- Façades
- Bétons de la passerelle d'intervention (le cas échéant)
- Mur d'enceinte
- Ouvrages spécifiques </t>
  </si>
  <si>
    <r>
      <rPr>
        <b/>
        <u/>
        <sz val="14"/>
        <color theme="1"/>
        <rFont val="Calibri"/>
        <family val="2"/>
        <scheme val="minor"/>
      </rPr>
      <t>Talus</t>
    </r>
    <r>
      <rPr>
        <b/>
        <sz val="14"/>
        <color theme="1"/>
        <rFont val="Calibri"/>
        <family val="2"/>
        <scheme val="minor"/>
      </rPr>
      <t xml:space="preserve">
Contrôles :</t>
    </r>
    <r>
      <rPr>
        <sz val="14"/>
        <color theme="1"/>
        <rFont val="Calibri"/>
        <family val="2"/>
        <scheme val="minor"/>
      </rPr>
      <t xml:space="preserve">
. Respect du coéf de cohésion des terres et de l'angle de frottement interne
 . Méthodo de compactage - Essai Oedométrique
 . Contrôle visuel de la consistance de la végétalisation 
</t>
    </r>
    <r>
      <rPr>
        <b/>
        <u/>
        <sz val="14"/>
        <color theme="1"/>
        <rFont val="Calibri"/>
        <family val="2"/>
        <scheme val="minor"/>
      </rPr>
      <t>Têtes de pont</t>
    </r>
    <r>
      <rPr>
        <b/>
        <sz val="14"/>
        <color theme="1"/>
        <rFont val="Calibri"/>
        <family val="2"/>
        <scheme val="minor"/>
      </rPr>
      <t xml:space="preserve">
Contrôles :</t>
    </r>
    <r>
      <rPr>
        <sz val="14"/>
        <color theme="1"/>
        <rFont val="Calibri"/>
        <family val="2"/>
        <scheme val="minor"/>
      </rPr>
      <t xml:space="preserve">
. Vérification de la présence de têtes de pont en béton armé au droit des E/S de buses d'eaux pluviales
. Vérification de la mise en œuvre d'un grille anti-intrusion lorsque la buse EP communique avec l'intérieur de l'enceinte ou du glacis </t>
    </r>
  </si>
  <si>
    <r>
      <rPr>
        <b/>
        <sz val="14"/>
        <color theme="1"/>
        <rFont val="Calibri"/>
        <family val="2"/>
        <scheme val="minor"/>
      </rPr>
      <t>Contrôles :</t>
    </r>
    <r>
      <rPr>
        <sz val="14"/>
        <color theme="1"/>
        <rFont val="Calibri"/>
        <family val="2"/>
        <scheme val="minor"/>
      </rPr>
      <t xml:space="preserve">
. Méthodologie de compactage - Essai Oedométrique
. Contrôle visuel de la consistance de la végétalisation expurgée de roches ou de pierres
. Garantie de reprise </t>
    </r>
  </si>
  <si>
    <t>VOIES D'ACCES ET DE CIRCULATION
- Aires de stationnement véhicule 
- Abords PEP / PEL
- Accès greffe depuis la PEP
- Cour de service, etc.</t>
  </si>
  <si>
    <r>
      <rPr>
        <b/>
        <sz val="14"/>
        <color theme="1"/>
        <rFont val="Calibri"/>
        <family val="2"/>
        <scheme val="minor"/>
      </rPr>
      <t>Contrôle :</t>
    </r>
    <r>
      <rPr>
        <sz val="14"/>
        <color theme="1"/>
        <rFont val="Calibri"/>
        <family val="2"/>
        <scheme val="minor"/>
      </rPr>
      <t xml:space="preserve">
 . Vérifier l'exhaustivité des besoins et usages - emprise stationnement 
. Vérification des gabarits et des girations - Note de calcul tracé giration - </t>
    </r>
  </si>
  <si>
    <r>
      <rPr>
        <b/>
        <sz val="14"/>
        <rFont val="Calibri"/>
        <family val="2"/>
        <scheme val="minor"/>
      </rPr>
      <t>Contrôles :</t>
    </r>
    <r>
      <rPr>
        <sz val="14"/>
        <rFont val="Calibri"/>
        <family val="2"/>
        <scheme val="minor"/>
      </rPr>
      <t xml:space="preserve">
. Vérification des Fiches produit des tuyaux, adaptés à leur destination notamment pour les canalisations enterrées 
. Vérification des plans d'EXE et repérages</t>
    </r>
  </si>
  <si>
    <r>
      <rPr>
        <b/>
        <sz val="14"/>
        <color theme="1"/>
        <rFont val="Calibri"/>
        <family val="2"/>
        <scheme val="minor"/>
      </rPr>
      <t>Contrôles effectués :</t>
    </r>
    <r>
      <rPr>
        <sz val="14"/>
        <color theme="1"/>
        <rFont val="Calibri"/>
        <family val="2"/>
        <scheme val="minor"/>
      </rPr>
      <t xml:space="preserve">
. Inspection vidéo avec rapport et enregistrement du film
. Si besoin curage</t>
    </r>
  </si>
  <si>
    <t>PERFORMANCE ENERGETIQUE
CONFORT D'ÉTÉ</t>
  </si>
  <si>
    <t>CALCUL RT-RE,  ISOLATION THERMIQUE</t>
  </si>
  <si>
    <t xml:space="preserve">- Non respect du résultat théorique obtenu 
- Ponts thermiques, défaut de continuité
- Inconforts </t>
  </si>
  <si>
    <r>
      <rPr>
        <b/>
        <sz val="14"/>
        <rFont val="Calibri"/>
        <family val="2"/>
        <scheme val="minor"/>
      </rPr>
      <t>Contrôle :</t>
    </r>
    <r>
      <rPr>
        <sz val="14"/>
        <rFont val="Calibri"/>
        <family val="2"/>
        <scheme val="minor"/>
      </rPr>
      <t xml:space="preserve">
.Vérifier qu'aucun sol de cette nature n'est proposé, car ils sont proscrits par le programme :
&gt; revêtements en bois 
&gt; sols teintés dans la masse de couleur claire 
</t>
    </r>
    <r>
      <rPr>
        <b/>
        <sz val="14"/>
        <rFont val="Calibri"/>
        <family val="2"/>
        <scheme val="minor"/>
      </rPr>
      <t xml:space="preserve">
</t>
    </r>
    <r>
      <rPr>
        <sz val="14"/>
        <rFont val="Calibri"/>
        <family val="2"/>
        <scheme val="minor"/>
      </rPr>
      <t>.Vérifier que le revêtement de sol est une peinture de type industriel dans les LT (car celles généralement mises en œuvre sont fragiles)</t>
    </r>
  </si>
  <si>
    <r>
      <t>Présentation d'un prototype de zone avec carrelage  : colle + joint périphérique</t>
    </r>
    <r>
      <rPr>
        <b/>
        <sz val="14"/>
        <rFont val="Calibri"/>
        <family val="2"/>
        <scheme val="minor"/>
      </rPr>
      <t xml:space="preserve">
Contrôles : </t>
    </r>
    <r>
      <rPr>
        <sz val="14"/>
        <rFont val="Calibri"/>
        <family val="2"/>
        <scheme val="minor"/>
      </rPr>
      <t xml:space="preserve">
. Vérification de la qualité du carrelage en adéquation avec son usage : U4P4-E2-C2 à U4P4S-E3C2 selon usage du local
. Vérification de la tenue des joints
.  Reconnaissance préalable du support (NF-DTU 54.1) :
     - Mesure du taux d'humidité dans le support par bombe à carbure ou sonde hygrométrique 
     -  Relevé des fissures, porosité, etc
. Tests de rupture cohésive ou d'adhérence du support
</t>
    </r>
    <r>
      <rPr>
        <u/>
        <sz val="14"/>
        <rFont val="Calibri"/>
        <family val="2"/>
        <scheme val="minor"/>
      </rPr>
      <t xml:space="preserve">
</t>
    </r>
    <r>
      <rPr>
        <b/>
        <u/>
        <sz val="14"/>
        <rFont val="Calibri"/>
        <family val="2"/>
        <scheme val="minor"/>
      </rPr>
      <t>Cuisine</t>
    </r>
    <r>
      <rPr>
        <b/>
        <sz val="14"/>
        <rFont val="Calibri"/>
        <family val="2"/>
        <scheme val="minor"/>
      </rPr>
      <t xml:space="preserve">
Contrôles : </t>
    </r>
    <r>
      <rPr>
        <sz val="14"/>
        <rFont val="Calibri"/>
        <family val="2"/>
        <scheme val="minor"/>
      </rPr>
      <t xml:space="preserve">
. Vérification de l'étanchéité des points singuliers avant pose
. Vérification de l'étanchéité autour des siphons
CREDENCE au droit des zones de plonge, marbre et plan de travail
Contrôles :
. Vérifier la mise en œuvre d'un matériau de protection des murs sur une hauteur de 60 cm minimum au-dessus du plan
. Idéalement les équipements de cuisine concernés devront avoir un dosseret de 10 cm</t>
    </r>
  </si>
  <si>
    <r>
      <rPr>
        <b/>
        <u/>
        <sz val="14"/>
        <rFont val="Calibri"/>
        <family val="2"/>
        <scheme val="minor"/>
      </rPr>
      <t>Clôtures 
Sur la base des c</t>
    </r>
    <r>
      <rPr>
        <sz val="14"/>
        <rFont val="Calibri"/>
        <family val="2"/>
        <scheme val="minor"/>
      </rPr>
      <t xml:space="preserve">arnets de localisation des types de clôture, Fiches produits clôtures + échantillon, Plans des clôtures
Présentation d'échantillons de clôtures &amp; modes de fixation des clôtures en pied 
</t>
    </r>
    <r>
      <rPr>
        <b/>
        <sz val="14"/>
        <rFont val="Calibri"/>
        <family val="2"/>
        <scheme val="minor"/>
      </rPr>
      <t>Contrôle :</t>
    </r>
    <r>
      <rPr>
        <sz val="14"/>
        <rFont val="Calibri"/>
        <family val="2"/>
        <scheme val="minor"/>
      </rPr>
      <t xml:space="preserve">
. Vérifier la conformité au programme des mailles et niveau/natures des fixations proposées, la fixation devant s'effectuer par un profil métallique
. Vérifier la prise en compte des essais techniques programmatiques dans le dimentionnement de la clôture
</t>
    </r>
    <r>
      <rPr>
        <b/>
        <u/>
        <sz val="14"/>
        <rFont val="Calibri"/>
        <family val="2"/>
        <scheme val="minor"/>
      </rPr>
      <t>Barreaudages et grilles</t>
    </r>
    <r>
      <rPr>
        <sz val="14"/>
        <rFont val="Calibri"/>
        <family val="2"/>
        <scheme val="minor"/>
      </rPr>
      <t xml:space="preserve">
</t>
    </r>
    <r>
      <rPr>
        <b/>
        <sz val="14"/>
        <rFont val="Calibri"/>
        <family val="2"/>
        <scheme val="minor"/>
      </rPr>
      <t>Contrôles :</t>
    </r>
    <r>
      <rPr>
        <sz val="14"/>
        <rFont val="Calibri"/>
        <family val="2"/>
        <scheme val="minor"/>
      </rPr>
      <t xml:space="preserve">
. Vérifier le niveau de finition, la finition laquée étant à proscrire en raison des détériorations précoces observées sur les barreaudages, par les chocs lors des sondages. 
. Privilégier le traitement par galvanisation à chaud (déjà demandé pour les grilles). 
Nota : la peinture sur un barreaudage / une grille galvanisée à chaud ne peut pas être pérenne. </t>
    </r>
  </si>
  <si>
    <t xml:space="preserve">Tous les 20 ml par zone clôturée </t>
  </si>
  <si>
    <r>
      <rPr>
        <b/>
        <u/>
        <sz val="14"/>
        <rFont val="Calibri"/>
        <family val="2"/>
      </rPr>
      <t xml:space="preserve">Clotures : </t>
    </r>
    <r>
      <rPr>
        <sz val="14"/>
        <rFont val="Calibri"/>
        <family val="2"/>
      </rPr>
      <t xml:space="preserve">
Risque de reprises in situ si la fonctionnalité souhaitée n'est pas atteinte
Défaut de résistance
</t>
    </r>
    <r>
      <rPr>
        <b/>
        <u/>
        <sz val="14"/>
        <rFont val="Calibri"/>
        <family val="2"/>
      </rPr>
      <t>Cour :</t>
    </r>
    <r>
      <rPr>
        <sz val="14"/>
        <rFont val="Calibri"/>
        <family val="2"/>
      </rPr>
      <t xml:space="preserve">
Attention au diamètre des cailloux &lt; 3cm (accessibles aux détenus en service général)
Poteaux escaladables sur cour </t>
    </r>
  </si>
  <si>
    <r>
      <rPr>
        <b/>
        <sz val="14"/>
        <rFont val="Calibri"/>
        <family val="2"/>
        <scheme val="minor"/>
      </rPr>
      <t xml:space="preserve">Contrôles : </t>
    </r>
    <r>
      <rPr>
        <sz val="14"/>
        <rFont val="Calibri"/>
        <family val="2"/>
        <scheme val="minor"/>
      </rPr>
      <t xml:space="preserve">
. Plan et détails d'exécution
. Fiches produits des moteurs  
. Plan de câblages
. Temps d'ouverture après pose des portails &lt; 20s
. Conformité du positionnement
. Rédaction d'une fiche de contrôle sépcifique.
==&gt; Point contrôlé à nouveau en OPR sûreté
</t>
    </r>
    <r>
      <rPr>
        <b/>
        <u/>
        <sz val="14"/>
        <rFont val="Calibri"/>
        <family val="2"/>
        <scheme val="minor"/>
      </rPr>
      <t>Portail automatique</t>
    </r>
    <r>
      <rPr>
        <b/>
        <sz val="14"/>
        <rFont val="Calibri"/>
        <family val="2"/>
        <scheme val="minor"/>
      </rPr>
      <t xml:space="preserve">
Test / Essai : </t>
    </r>
    <r>
      <rPr>
        <sz val="14"/>
        <rFont val="Calibri"/>
        <family val="2"/>
        <scheme val="minor"/>
      </rPr>
      <t xml:space="preserve">
. Vérification du fonctionnement des organes de commande (Interphone, Commande d'ouverture depuis le poste de surveillance, Vérification du temps d'ouverture)
. Vérification du fonctionnement des organes de sécurité (Barres palpeuses, Cellules,  Fonctionnement de la manoeuvre manuelle de secours)</t>
    </r>
  </si>
  <si>
    <r>
      <rPr>
        <b/>
        <sz val="14"/>
        <rFont val="Calibri"/>
        <family val="2"/>
        <scheme val="minor"/>
      </rPr>
      <t>Contrôles :</t>
    </r>
    <r>
      <rPr>
        <sz val="14"/>
        <rFont val="Calibri"/>
        <family val="2"/>
        <scheme val="minor"/>
      </rPr>
      <t xml:space="preserve">
. Vérifier qu'un jeu est bien intégré (qui permettra d'absorber les changements liés à la dilatation des métaux induite par les différentiels de température) et que les couleurs des portes n'absorbent pas la chaleur
. Vérifier l'adéquation entre le poids de la porte et les paumelles installées. 
=&gt; L'objectif est de rechercher un matériau qui présente les mêmes caractéristiques de résistance que l'acier mais qui est moins lourd
=&gt; Au regard de la fréquence d'usage, les rondelles des paumelles devront être dans un matériau très résistant et qui facilitent le glissement (pour limiter les frottements), afin d'éviter l'usure prématurée.  
. Vérifier l'adéquation entre le poids de la porte et les ferme portes installés. 
. Chaque ferme-porte a des caractéristiques (pour quel type de porte et quels poids) qu'il faut vérifier 
. Adapter le dimensionnement des bras articulés et les motorisations au poids des vantaux et contrainte météo (vents)
=&gt; L’ouverture de l’ouvrant motorisé est réalisée sans contrainte, sans difficulté et sans détérioration, pour des vitesses de vent qui sont fréquemment observées dans la région d'implantation de l'établissement (minima : 60 km/h)
. Vérifier que toutes les menuiseries intérieures sont des portes à âme pleine (pas de cartons alvéolés).
. Pour la zone SAP, il est recommandé d'installer des portes en PVC équipées de plaques de protection ou des portes métalliques dans les cuisines, car le bois se détériore trop vite du fait de l'humidité et des chocs.</t>
    </r>
  </si>
  <si>
    <r>
      <rPr>
        <b/>
        <u/>
        <sz val="14"/>
        <rFont val="Calibri"/>
        <family val="2"/>
        <scheme val="minor"/>
      </rPr>
      <t>Portes (sauf cantines)</t>
    </r>
    <r>
      <rPr>
        <sz val="14"/>
        <rFont val="Calibri"/>
        <family val="2"/>
        <scheme val="minor"/>
      </rPr>
      <t xml:space="preserve">
</t>
    </r>
    <r>
      <rPr>
        <b/>
        <sz val="14"/>
        <rFont val="Calibri"/>
        <family val="2"/>
        <scheme val="minor"/>
      </rPr>
      <t>Contrôles :</t>
    </r>
    <r>
      <rPr>
        <sz val="14"/>
        <rFont val="Calibri"/>
        <family val="2"/>
        <scheme val="minor"/>
      </rPr>
      <t xml:space="preserve">
. Vérifier qu'il n'y a pas de portes en bois
. Si recours à des portes métalliques, elles doivent avoir une résistance à la corrosion élevée
. </t>
    </r>
    <r>
      <rPr>
        <b/>
        <u/>
        <sz val="14"/>
        <rFont val="Calibri"/>
        <family val="2"/>
        <scheme val="minor"/>
      </rPr>
      <t>Protections contre les chocs des parois - dont circulations chariots</t>
    </r>
    <r>
      <rPr>
        <b/>
        <sz val="14"/>
        <rFont val="Calibri"/>
        <family val="2"/>
        <scheme val="minor"/>
      </rPr>
      <t xml:space="preserve">
Contrôles :</t>
    </r>
    <r>
      <rPr>
        <sz val="14"/>
        <rFont val="Calibri"/>
        <family val="2"/>
        <scheme val="minor"/>
      </rPr>
      <t xml:space="preserve">
. Vérifier que la morphologie des protections des parois des locaux et circulations est adaptée à la circulation des chariots utilisés.
. Vérifier les modes de fixations mécaniques.
. Réaliser des essais réels avec des chariots repas, rolls, transpalettes, etc. selon l'usage.
</t>
    </r>
    <r>
      <rPr>
        <b/>
        <u/>
        <sz val="14"/>
        <rFont val="Calibri"/>
        <family val="2"/>
        <scheme val="minor"/>
      </rPr>
      <t xml:space="preserve">Protections contre les chocs des portes </t>
    </r>
    <r>
      <rPr>
        <b/>
        <sz val="14"/>
        <rFont val="Calibri"/>
        <family val="2"/>
        <scheme val="minor"/>
      </rPr>
      <t xml:space="preserve">
Contrôle :</t>
    </r>
    <r>
      <rPr>
        <sz val="14"/>
        <rFont val="Calibri"/>
        <family val="2"/>
        <scheme val="minor"/>
      </rPr>
      <t xml:space="preserve">
.Vérifier la présence de protections adaptées sur les faces de la porte jusqu'à hauteur de poignée (sous poignée ou rosace).
</t>
    </r>
    <r>
      <rPr>
        <b/>
        <u/>
        <sz val="14"/>
        <rFont val="Calibri"/>
        <family val="2"/>
        <scheme val="minor"/>
      </rPr>
      <t>Portes équipées de serrures électriques</t>
    </r>
    <r>
      <rPr>
        <sz val="14"/>
        <rFont val="Calibri"/>
        <family val="2"/>
        <scheme val="minor"/>
      </rPr>
      <t xml:space="preserve">
</t>
    </r>
    <r>
      <rPr>
        <b/>
        <sz val="14"/>
        <rFont val="Calibri"/>
        <family val="2"/>
        <scheme val="minor"/>
      </rPr>
      <t>Autocontrôle - Points d'attention à porter sur :</t>
    </r>
    <r>
      <rPr>
        <sz val="14"/>
        <rFont val="Calibri"/>
        <family val="2"/>
        <scheme val="minor"/>
      </rPr>
      <t xml:space="preserve">
. Réalisation et mise en place des supports portes pleines, grilles, etc., en cohérence avec fonctionnement serrures électriques, alignement porte / serrure (coordination entre support et serrure), notamment attention à une distance trop importante entre supports de gâche et serrure qui induit des pênes apparents  et permet le passage d’une lame de disqueuse ; adapter les cales sur les gâches à l'épaisseur du bati (ne pas multiplier le nombre de cale).
. Protection anti-vandalisme câbles alimentation serrures électriques, capotage serrures, protection filerie pour anti-vandalisme, points de fixation
. Fixation des platines des serrures au support pour éviter les arrachements.</t>
    </r>
  </si>
  <si>
    <r>
      <rPr>
        <b/>
        <sz val="14"/>
        <rFont val="Calibri"/>
        <family val="2"/>
        <scheme val="minor"/>
      </rPr>
      <t>Contrôles :</t>
    </r>
    <r>
      <rPr>
        <sz val="14"/>
        <rFont val="Calibri"/>
        <family val="2"/>
        <scheme val="minor"/>
      </rPr>
      <t xml:space="preserve">
. Localisation et protocole des essais 600kg à arrêter en collaboration avec le MOA.
. Choix des portes à tester et protocoles à définir avec la DAP et le groupement au regard des FT des différentes typologies de portes 600kg, qui sont à transmettre.
. Plans EXE des portes devant être résistantes "600 kg" (selon tableau de portes).
. Point de vigilance pour les portes 600kg grande largeur (ateliers)
. Dimensionnement GO suivant efforts spécifiques ( béton armé, pas de maçonnerie, longrine).</t>
    </r>
  </si>
  <si>
    <r>
      <rPr>
        <b/>
        <u/>
        <sz val="14"/>
        <rFont val="Calibri"/>
        <family val="2"/>
        <scheme val="minor"/>
      </rPr>
      <t>Réception de support GO/STR SER suivant localisation portes 600kg et tolérances exigées</t>
    </r>
    <r>
      <rPr>
        <sz val="14"/>
        <rFont val="Calibri"/>
        <family val="2"/>
        <scheme val="minor"/>
      </rPr>
      <t xml:space="preserve">
</t>
    </r>
    <r>
      <rPr>
        <b/>
        <sz val="14"/>
        <rFont val="Calibri"/>
        <family val="2"/>
        <scheme val="minor"/>
      </rPr>
      <t xml:space="preserve">Test / Essai / Visite : </t>
    </r>
    <r>
      <rPr>
        <sz val="14"/>
        <rFont val="Calibri"/>
        <family val="2"/>
        <scheme val="minor"/>
      </rPr>
      <t xml:space="preserve">
. Destructif dit "600kg" pour grille et porte - Methodologie et protocole à établir avec l'entreprise, conformément aux exigences programmatiques
. Manoeuvrabilité discrète des trappes métalliques
. Essai Groom par échantillonnage
. Finitions des portes (A adapter selon méthodologies GPT) : Faire constater par échantillonnage la réalisation du brossage métallique puis de l'application de la couche anti-corrosion avant l'application du primaire / Masticage et finition propre des champs de porte
. Essai sur une porte d'intervention (avec serrure sans les taquets) et une grille barreaudée de circulation.
</t>
    </r>
    <r>
      <rPr>
        <b/>
        <sz val="14"/>
        <rFont val="Calibri"/>
        <family val="2"/>
        <scheme val="minor"/>
      </rPr>
      <t xml:space="preserve">Autocontôles : </t>
    </r>
    <r>
      <rPr>
        <b/>
        <u/>
        <sz val="14"/>
        <rFont val="Calibri"/>
        <family val="2"/>
        <scheme val="minor"/>
      </rPr>
      <t xml:space="preserve">
</t>
    </r>
    <r>
      <rPr>
        <sz val="14"/>
        <rFont val="Calibri"/>
        <family val="2"/>
        <scheme val="minor"/>
      </rPr>
      <t xml:space="preserve">. Autocontrôle ou attestation fournisseur à transmettre
</t>
    </r>
    <r>
      <rPr>
        <b/>
        <sz val="14"/>
        <rFont val="Calibri"/>
        <family val="2"/>
        <scheme val="minor"/>
      </rPr>
      <t xml:space="preserve">Contrôles : </t>
    </r>
    <r>
      <rPr>
        <sz val="14"/>
        <rFont val="Calibri"/>
        <family val="2"/>
        <scheme val="minor"/>
      </rPr>
      <t xml:space="preserve">
. Vérification par échantillonnage de la mise en œuvre, par action Ouverture / fermeture / condamnation / décondamnation sur certaines portes 600 KG 
. Validation des paumelles (nbre/sens - au moins 4 paumelles dont 1 inversée) et des systèmes retenus en terme d'entretien (butée à billes / graisseurs)
. Grille barreaudée 600 kg, s'assurer du bon ancrage et bon serrage de la visserie
. Boulonnerie adaptée aux contraintes 600KG
. Porte 600 kg : au nu ext BA sur la partie hautre de la porte : assurer l'étancheité extérieur efficace (joint / bavette dde protection pour eviter les infiltration)
. Vérifier que les caractéristiques du ferme-porte sont adaptées au vantail : largeur et poids de la porte, hauteur de porte, fréquence d'usage, influence du vent, angle d'ouverture - Conformité à la norme EN 1154. 
. Vérifier l'efficacité du ferme porte, contrôler le réglage.</t>
    </r>
  </si>
  <si>
    <t>Risque de reprises dans le temps des finitions des portes métalliques
Disfonctionnements du ferme-porte
Risque lié à la sécurité du site</t>
  </si>
  <si>
    <t>Contrôle visuel et fonctionnel sur au moins 50% des portes 600kg
(Vérification à l'avancement par échantillonnage de la mise en œuvre, par action - ouverture etc - sur certaines portes 600kg)</t>
  </si>
  <si>
    <t>Contrôle visuel et fonctionnel sur au moins 50% des portes équipées de serrrues électriques
(Contrôle par échantillonnage à l'avancement, par entité fonctionnelle, sur les portes les plus sollicitées au quotidien)</t>
  </si>
  <si>
    <r>
      <rPr>
        <b/>
        <sz val="14"/>
        <rFont val="Calibri"/>
        <family val="2"/>
        <scheme val="minor"/>
      </rPr>
      <t>Contrôles - Points d'attention à porter sur</t>
    </r>
    <r>
      <rPr>
        <sz val="14"/>
        <rFont val="Calibri"/>
        <family val="2"/>
        <scheme val="minor"/>
      </rPr>
      <t xml:space="preserve"> </t>
    </r>
    <r>
      <rPr>
        <b/>
        <sz val="14"/>
        <rFont val="Calibri"/>
        <family val="2"/>
        <scheme val="minor"/>
      </rPr>
      <t>:</t>
    </r>
    <r>
      <rPr>
        <sz val="14"/>
        <rFont val="Calibri"/>
        <family val="2"/>
        <scheme val="minor"/>
      </rPr>
      <t xml:space="preserve">
. Réalisation et mise en place des supports portes pleines, grilles, etc., en cohérence avec fonctionnement serrures électriques, alignement porte / serrure (coordination entre support et serrure). Adapter les cales sur les gâches à l'épaisseur du bati (ne pas multiplier le nombre de cale)  
. Protection anti-vandalisme câbles alimentation serrures électriques, capotage serrures, protection filerie pour anti-vandalisme, points de fixation
. Vérification de la conformité des équipements alimentés par le secteur aux exigences de sécurité électrique décrites dans la norme NF EN 60065
. Vérification de la fixation de la platine murale : adéquation cheville béton/longueur de vis 
. Vérification fixation gâche ; nombre de cales pour alignement limité à 3 cales
. S’assurer de l’adéquation de la section du câble de la ligne d’alimentation électrique TBT 48 V en fonction de sa longueur totale
. Pas de dérivation réalisées dans le coffre de la serrure
. Vérifier le câble de dérivation : câble souple de type H07RN-F 3G1²
 . Vérifier qu'il est prévu 2 sorties de câbles distinctes pour câble d'alimentation / câble de communication - Attention au sens de montage : Droite / Gauche
     o Dans les 2 cas, le mou des câbles ne doit pas gêner le mouvement du chariot des pênes
. Vérifier les liaisons équipotentielles qui sont impératives  entre toutes les parties métalliques qui sont en contact avec les serrures et autres équipements électroniques et électriques du dispositif :
     o Huisseries métalliques
     o Châssis des baies 19’’
     o Chemins de câbles
     o Faux-planchers 
. Vérification du maillage équipotentiel des chandelles ou piétements du faux plancher (le cas échéant)
. Vérifier la mise à la terre, selon le schéma de liaison à la terre de l’installation, de tous les équipements dans l’environnement des serrures électromécaniques
</t>
    </r>
    <r>
      <rPr>
        <u/>
        <sz val="14"/>
        <rFont val="Calibri"/>
        <family val="2"/>
        <scheme val="minor"/>
      </rPr>
      <t>Câble Bus SYT-1:</t>
    </r>
    <r>
      <rPr>
        <sz val="14"/>
        <rFont val="Calibri"/>
        <family val="2"/>
        <scheme val="minor"/>
      </rPr>
      <t xml:space="preserve">
 . Vérifier la continuité des drains de masse entre chaque segment de câble 
 . Vérifier que le raccordement  des drains est au plus court à la masse châssis des équipements
</t>
    </r>
    <r>
      <rPr>
        <b/>
        <u/>
        <sz val="14"/>
        <rFont val="Calibri"/>
        <family val="2"/>
        <scheme val="minor"/>
      </rPr>
      <t/>
    </r>
  </si>
  <si>
    <t>Protection des serrures contre la pluie 
. Etudier une visière de protection placée au-dessus de la serrure électromécanique et adaptée à son fonctionnement afin de la protéger des chutes d’eau lorsque le risque est avéré. La réalisation d’un joint silicone au pourtour de la serrure n’est pas satisfaisant.</t>
  </si>
  <si>
    <r>
      <t xml:space="preserve">Notes de calculs EP
</t>
    </r>
    <r>
      <rPr>
        <b/>
        <sz val="14"/>
        <rFont val="Calibri"/>
        <family val="2"/>
        <scheme val="minor"/>
      </rPr>
      <t xml:space="preserve">Contrôles : 
. </t>
    </r>
    <r>
      <rPr>
        <sz val="14"/>
        <rFont val="Calibri"/>
        <family val="2"/>
        <scheme val="minor"/>
      </rPr>
      <t>Vérifier les modalités d'évacuation des eaux pluviales (il faut éviter les rideaux d'eau qui dégradent les peintures des pieds de bâtiments ou les circulations par éclaboussures). 
. Pertinence du cheminement : limiter le parcours horizontal et éviter les coudes à 90°
. Dimensionnement capacitaire des chéneaux, nombre et dimension des descentes - Note de calcul  conforme au DTU-60.11-P3
. Vérifier que le revêtement proposé pour les cours de promenade et les circulations (le stabilisé est proscrit dans le programme) est adapté au climat (chaleur, pluie…)
. Vérifier les modalités d'arrosage / évacuation des eaux des zones plantées
. Vérifier que les entrées de bâtiments sont bien protégées
. Vérifier que la morphologie des toitures n'entraîne pas la formation et la chute de stalactites (pour les régions concernées)</t>
    </r>
  </si>
  <si>
    <r>
      <rPr>
        <b/>
        <sz val="14"/>
        <rFont val="Calibri"/>
        <family val="2"/>
        <scheme val="minor"/>
      </rPr>
      <t>Contrôles :</t>
    </r>
    <r>
      <rPr>
        <sz val="14"/>
        <rFont val="Calibri"/>
        <family val="2"/>
        <scheme val="minor"/>
      </rPr>
      <t xml:space="preserve">
. Privilégier l'escalier d'accès si toiture terrasse. 
. Eviter les toitures terrasses près des bâtiments de détention (accès illicites, projections, accumulation de déchets...). Le cas échéant, vérifier les modalités d'accès à la toiture.
. Vérification de l'accès à la toiture (notamment des bâtiments situés hors enceinte pour l'entretien), aux chéneaux, aux équipements, en sécurité. 
. Vérifier que les cheminements créés sont adaptés. Prévoir des passerelles de franchissement pour tout obstacle de type gaine, réseau, canalisation, etc. </t>
    </r>
  </si>
  <si>
    <t>ACCES AUX TOITURES
Skydôme - exutoire de fumée</t>
  </si>
  <si>
    <r>
      <rPr>
        <b/>
        <sz val="14"/>
        <rFont val="Calibri"/>
        <family val="2"/>
        <scheme val="minor"/>
      </rPr>
      <t>MUR D'ENCEINTE, MURS :</t>
    </r>
    <r>
      <rPr>
        <sz val="14"/>
        <rFont val="Calibri"/>
        <family val="2"/>
        <scheme val="minor"/>
      </rPr>
      <t xml:space="preserve">
. Vérification visuelle, présence de couvres joint métalliques rigides
. Vérifier la résistance des matériaux utilisés pour la construction des cloisons dans tous les locaux
OUVRAGE DE COURONNEMENT DE FOSSE OU REGARD (ex : fosse de station de relevage)
. Prévoir compactage du sol + dimensionnement fondation
DALLAGE/VOILES BETON ARME EN FACADES/PLANCHERS BETON ARME (Bureau de Contrôle)
. Vérification des plans de ferraillage 
. Point d'arrêt pour contrôle avant coulage 
. Inspection visuelle de la fissuration caractérisée
ESCALIERS PRE-FABRIQUES OU COULES EN PLACE
. Vérifier l'absence d'interstice entre les marches et les parois de la cage d'escalier</t>
    </r>
  </si>
  <si>
    <t>TOITURES-TERRASSES</t>
  </si>
  <si>
    <t xml:space="preserve">MAQUETTAGE DES POSTES PROTEGES :
PEP, PCS, PCD, PEL, PH, MIR le cas échéant
- bureau écrou greffe (y compris banque d'acceuil)
- local tri linge parloirs
- postes de surveillance des cours de promenade
- salle de crise
- bureau de surveillant MA
- surveillant QCF 
- surveillant QAE </t>
  </si>
  <si>
    <r>
      <rPr>
        <b/>
        <u/>
        <sz val="14"/>
        <rFont val="Calibri"/>
        <family val="2"/>
        <scheme val="minor"/>
      </rPr>
      <t xml:space="preserve">Carnet de détails des postes protégés, plans </t>
    </r>
    <r>
      <rPr>
        <sz val="14"/>
        <rFont val="Calibri"/>
        <family val="2"/>
        <scheme val="minor"/>
      </rPr>
      <t xml:space="preserve">
</t>
    </r>
    <r>
      <rPr>
        <b/>
        <sz val="14"/>
        <rFont val="Calibri"/>
        <family val="2"/>
        <scheme val="minor"/>
      </rPr>
      <t>Contrôle :</t>
    </r>
    <r>
      <rPr>
        <sz val="14"/>
        <rFont val="Calibri"/>
        <family val="2"/>
        <scheme val="minor"/>
      </rPr>
      <t xml:space="preserve">
. Configuration et Ergonomie des postes conformes au programme
. Positionnement des divers équipemnets, analyse des fiches produit</t>
    </r>
  </si>
  <si>
    <r>
      <rPr>
        <b/>
        <u/>
        <sz val="14"/>
        <rFont val="Calibri"/>
        <family val="2"/>
        <scheme val="minor"/>
      </rPr>
      <t xml:space="preserve">Prototype / Maquettage en taille réelle de l'ensemble des postes protégés
</t>
    </r>
    <r>
      <rPr>
        <sz val="14"/>
        <rFont val="Calibri"/>
        <family val="2"/>
        <scheme val="minor"/>
      </rPr>
      <t xml:space="preserve">      </t>
    </r>
    <r>
      <rPr>
        <b/>
        <u/>
        <sz val="14"/>
        <rFont val="Calibri"/>
        <family val="2"/>
        <scheme val="minor"/>
      </rPr>
      <t>En phase GO (sans meubles)</t>
    </r>
    <r>
      <rPr>
        <sz val="14"/>
        <rFont val="Calibri"/>
        <family val="2"/>
        <scheme val="minor"/>
      </rPr>
      <t xml:space="preserve">
La visite au stade Gros Œuvre a pour objectif d’apprécier en 3D la volumétrie et les angles de visibilité directe depuis le poste pour l’agent, en position assise et debout, qui ne peuvent être évalués sur plans.
Pour les visites des postes protégés au stade GO, le groupement devra prévoir a minima :
  - de simuler la position des montants bétons prévus (si non réalisés) afin d’évaluer le plus précisément possible les angles de vue, et des clairs de vitrage (simulation châssis en carton),
  - de simuler la position des ouvrants dont le poste aura la gestion à distance,
  - de ne pas figer la position des passe-documents et passe-paquets (réaliser les réservations béton après cette visite déalement)
  - de simuler la délimitation des cours de promenade pour les surveillants de cour.
Le planning opérationnel des visites au stade GO par poste protégé, doit donc présenter des dates au plus tôt compatibles avec les marges de manœuvre et objectifs listés ci-dessus, quitte à ce que les travaux GO ne soient pas entièrement finalisés au sein du poste et aux abords de ce dernier (présence d’étais, etc.).
</t>
    </r>
    <r>
      <rPr>
        <b/>
        <u/>
        <sz val="14"/>
        <rFont val="Calibri"/>
        <family val="2"/>
        <scheme val="minor"/>
      </rPr>
      <t xml:space="preserve">
</t>
    </r>
    <r>
      <rPr>
        <b/>
        <sz val="14"/>
        <rFont val="Calibri"/>
        <family val="2"/>
        <scheme val="minor"/>
      </rPr>
      <t xml:space="preserve">   </t>
    </r>
    <r>
      <rPr>
        <b/>
        <u/>
        <sz val="14"/>
        <rFont val="Calibri"/>
        <family val="2"/>
        <scheme val="minor"/>
      </rPr>
      <t xml:space="preserve"> En phase TCE :</t>
    </r>
    <r>
      <rPr>
        <b/>
        <sz val="14"/>
        <rFont val="Calibri"/>
        <family val="2"/>
        <scheme val="minor"/>
      </rPr>
      <t xml:space="preserve"> </t>
    </r>
    <r>
      <rPr>
        <sz val="14"/>
        <rFont val="Calibri"/>
        <family val="2"/>
        <scheme val="minor"/>
      </rPr>
      <t xml:space="preserve">Les postes sont tous équipés (vitrage, éclairage,…). Les terminaux sont posés sur les bureaux pour éventuels ajustements par l'ergonome.   
Doit être prévue : 
    - La simulation des largeurs de vitrages et largeurs de montants afin d’évaluer le plus précisément possible les clairs de vitrages et angles de vue,  
    - La simulation du faux-plancher, 
    - Le positionnement du passe-paquets et passe-document,
    - L’encombrement des équipements de sureté, de désenfumage et SSI, armoire à clés, armoire de premiers secours, etc.
Nota : les montants des vitrages seront positionnés afin d’évaluer précisément les angles de vues.
</t>
    </r>
    <r>
      <rPr>
        <b/>
        <sz val="14"/>
        <rFont val="Calibri"/>
        <family val="2"/>
        <scheme val="minor"/>
      </rPr>
      <t>Contrôles :</t>
    </r>
    <r>
      <rPr>
        <sz val="14"/>
        <rFont val="Calibri"/>
        <family val="2"/>
        <scheme val="minor"/>
      </rPr>
      <t xml:space="preserve">
. Vérification du respect du prototype et du maquettage du dossier PRO, prise en compte des osbervations de la visite GO
. Contrôle présence des équipements, leur bonne implantation et bon fonctionnement, notamment interphones de guichet et éclairage (gradateur)  </t>
    </r>
  </si>
  <si>
    <t>COVISIBILITES</t>
  </si>
  <si>
    <r>
      <rPr>
        <b/>
        <sz val="14"/>
        <rFont val="Calibri"/>
        <family val="2"/>
        <scheme val="minor"/>
      </rPr>
      <t>Contrôles :</t>
    </r>
    <r>
      <rPr>
        <sz val="14"/>
        <rFont val="Calibri"/>
        <family val="2"/>
        <scheme val="minor"/>
      </rPr>
      <t xml:space="preserve">
. Identification sur plans des risques de covisbilité ne pouvant être traités au stade de la conception </t>
    </r>
  </si>
  <si>
    <r>
      <rPr>
        <b/>
        <sz val="14"/>
        <rFont val="Calibri"/>
        <family val="2"/>
        <scheme val="minor"/>
      </rPr>
      <t xml:space="preserve">Contrôle visuel 
</t>
    </r>
    <r>
      <rPr>
        <sz val="14"/>
        <rFont val="Calibri"/>
        <family val="2"/>
        <scheme val="minor"/>
      </rPr>
      <t xml:space="preserve">. Mise en œuvre des dispositifs de limitation des covisibilités retenus en mesure compensatoire (pare-vue, végétal, films ou vitrages opacifiants, etc.)
</t>
    </r>
  </si>
  <si>
    <t xml:space="preserve">Risque de covisibilités non acceptables </t>
  </si>
  <si>
    <r>
      <rPr>
        <b/>
        <sz val="14"/>
        <rFont val="Calibri"/>
        <family val="2"/>
        <scheme val="minor"/>
      </rPr>
      <t xml:space="preserve">Rappel exigence programme :
</t>
    </r>
    <r>
      <rPr>
        <sz val="14"/>
        <rFont val="Calibri"/>
        <family val="2"/>
        <scheme val="minor"/>
      </rPr>
      <t xml:space="preserve">- Indemontables sans outils spéciaux 
- Anti-cache
- Anti-vandalisme </t>
    </r>
    <r>
      <rPr>
        <b/>
        <sz val="14"/>
        <rFont val="Calibri"/>
        <family val="2"/>
        <scheme val="minor"/>
      </rPr>
      <t xml:space="preserve">
Contrôles :</t>
    </r>
    <r>
      <rPr>
        <sz val="14"/>
        <rFont val="Calibri"/>
        <family val="2"/>
        <scheme val="minor"/>
      </rPr>
      <t xml:space="preserve">
. Vérifications des plans de repérage et détails EXE, dont repérage calpinage des trappe d'accès maintenance + Echantillon
. Selon typologie des locaux : vérifier compatibité contraintes SAP + Acoustiques
. Présentation d'un échantillon de plaque THD pour validation + fiche  produit</t>
    </r>
  </si>
  <si>
    <r>
      <rPr>
        <b/>
        <sz val="14"/>
        <rFont val="Calibri"/>
        <family val="2"/>
        <scheme val="minor"/>
      </rPr>
      <t xml:space="preserve">Contrôle visuel </t>
    </r>
    <r>
      <rPr>
        <sz val="14"/>
        <rFont val="Calibri"/>
        <family val="2"/>
        <scheme val="minor"/>
      </rPr>
      <t xml:space="preserve">de la bonne mise en œuvre des dispositifs "antidémontables" 
</t>
    </r>
  </si>
  <si>
    <r>
      <rPr>
        <b/>
        <sz val="14"/>
        <rFont val="Calibri"/>
        <family val="2"/>
        <scheme val="minor"/>
      </rPr>
      <t>Contrôles :</t>
    </r>
    <r>
      <rPr>
        <sz val="14"/>
        <rFont val="Calibri"/>
        <family val="2"/>
        <scheme val="minor"/>
      </rPr>
      <t xml:space="preserve">
. Validation des détails de protections des grilles de désenfumage et VB/VH yc présence des vis inviolables
. Validation des plans de repérage
</t>
    </r>
    <r>
      <rPr>
        <b/>
        <u/>
        <sz val="14"/>
        <rFont val="Calibri"/>
        <family val="2"/>
        <scheme val="minor"/>
      </rPr>
      <t xml:space="preserve">Radiateur  </t>
    </r>
    <r>
      <rPr>
        <sz val="14"/>
        <rFont val="Calibri"/>
        <family val="2"/>
        <scheme val="minor"/>
      </rPr>
      <t xml:space="preserve">
. Vérification protection des réseaux d'alimentation (accessiblité vannes de réglage le cas échéant).</t>
    </r>
  </si>
  <si>
    <r>
      <rPr>
        <b/>
        <sz val="14"/>
        <rFont val="Calibri"/>
        <family val="2"/>
        <scheme val="minor"/>
      </rPr>
      <t>Contrôles :</t>
    </r>
    <r>
      <rPr>
        <sz val="14"/>
        <rFont val="Calibri"/>
        <family val="2"/>
        <scheme val="minor"/>
      </rPr>
      <t xml:space="preserve">
. Protection ds grilles de désenfumage et VB/VH en fonction de l'accessibilité détenus
</t>
    </r>
    <r>
      <rPr>
        <b/>
        <sz val="14"/>
        <rFont val="Calibri"/>
        <family val="2"/>
        <scheme val="minor"/>
      </rPr>
      <t>Autocontroles / Test d'arachage d'un radiateur par 1 personne</t>
    </r>
  </si>
  <si>
    <r>
      <rPr>
        <b/>
        <u/>
        <sz val="14"/>
        <rFont val="Calibri"/>
        <family val="2"/>
        <scheme val="minor"/>
      </rPr>
      <t>Réalisation et validation de plans et de détails</t>
    </r>
    <r>
      <rPr>
        <b/>
        <sz val="14"/>
        <rFont val="Calibri"/>
        <family val="2"/>
        <scheme val="minor"/>
      </rPr>
      <t xml:space="preserve">
Contrôles :</t>
    </r>
    <r>
      <rPr>
        <sz val="14"/>
        <rFont val="Calibri"/>
        <family val="2"/>
        <scheme val="minor"/>
      </rPr>
      <t xml:space="preserve">
. Vérifications sur plans et carnet de détails EXE, du béton, finition soignée. 
. Vérification sur plans EXE des antigrappins sur les garde-corps des faces accessibles 
. Vérification des plans de détails EXE passerelle</t>
    </r>
  </si>
  <si>
    <r>
      <rPr>
        <b/>
        <sz val="14"/>
        <rFont val="Calibri"/>
        <family val="2"/>
        <scheme val="minor"/>
      </rPr>
      <t xml:space="preserve">Contrôles et visite : </t>
    </r>
    <r>
      <rPr>
        <sz val="14"/>
        <rFont val="Calibri"/>
        <family val="2"/>
        <scheme val="minor"/>
      </rPr>
      <t xml:space="preserve">
. Par échantillonnage de la mise en oeuvre des bétons
. Performance des "bulbes anti-grappin" des passerelles le cas échéant  - présentation d'un échantillon
. Visite de la DAP et des ERIS à la fin des travaux de la passerelle
. Identification des risques éventuels par rapport à la sûreté pénitentiaire et mise en place sur le champs de mesures correctives si nécessaire
. si nécessaire bardage anti-escalade a tester sur la base d'un prototype</t>
    </r>
  </si>
  <si>
    <t>Inescaladabilité à maintenir (interfaces entre la galerie, les grilles, les clôtures, et les  façades)
Qualité de réalisation béton
Inescaladabilité à maintenir (interfaces entre la galerie, les grilles, les clôtures, et les façades)</t>
  </si>
  <si>
    <t>Rupture de bâti en détention/hors détention à assurer</t>
  </si>
  <si>
    <t>Problèmes de sûreté pénitentiaire
Rique de salissures et de souillures du béton
Risque de grappinabilité et d'escaladabilité de la structure</t>
  </si>
  <si>
    <t>Vidéosurveillance peu pertinente / non exploitable. Impropre à l'exploitation
'Mauvais calibrage des plages de sensibilités des systèmes de détection automatique par caméra infrarouge entrainant déclenchements intempestifs
 Mauvais paramétrage et calibrage des caméras thermiques, et des scénarii de commutation vidéo sur alarmes</t>
  </si>
  <si>
    <t>Présentation trop tardive des IHM en plateforme induisant une marge de manoeurvre réduite pour intégrer les éventuelles évolutions et adaptations demandées par le MOA.</t>
  </si>
  <si>
    <t xml:space="preserve">Conformément au CCAP, le développement des systèmes de sûreté et de supervision fera l'objet de tests en plate-forme permettant de valider ces systèmes et leur fonctionnement associé au superviseur. Par ailleurs l'installation devra faire l'objet en usine d'une réception complète fonctionnelle (disopnibiltié, mise en charge).  
Les IHM des différents systèmes de sûreté et de supervision et leur fonctionnement seront présentés au MOA lors de ces tests en plateforme.  
Au préalable une Analyse Fonctionnelle Cfa/Sûreté présentant la fonctionnalité et les IHM de chaque système de sûreté sera soumise à avis du MOA en fin de phase conception et afin de préparer au mieux cette présentation en plateforme. 
. Vérifier Note de dimensionnement des serveurs Sûreté, et notamment Archiveurs Vidéosurveillance </t>
  </si>
  <si>
    <t>RESEAUX SURETE - Dimensionenment &amp; Plateforme Sûreté / IHM</t>
  </si>
  <si>
    <t>NIVEAU DE PERFORMANCE ET DE COUVERTURE DES EQUIPEMENTS DE VIDEOSURVEILLANCE</t>
  </si>
  <si>
    <t>NIVEAU DE PERFORMANCE DES EQUIPEMENTS D'INTERPHONIE</t>
  </si>
  <si>
    <r>
      <rPr>
        <b/>
        <sz val="14"/>
        <rFont val="Calibri"/>
        <family val="2"/>
        <scheme val="minor"/>
      </rPr>
      <t>Test / Essai :</t>
    </r>
    <r>
      <rPr>
        <sz val="14"/>
        <rFont val="Calibri"/>
        <family val="2"/>
        <scheme val="minor"/>
      </rPr>
      <t xml:space="preserve">
. Réalisation d'un test sur les caméras d'un quartier pour l'ensemble des perforamnces visées : 
   - Sur une coursive complète 
   - Cours de promenade
. Test insitu programmé pour les caméras à reconnaissance faciale pour la validation in fine de la performance et de la visualisation attendue
. Vérification de l'absence d'éblouissement des caméras (possible avec un sol clair et/ou éclairement artificiel ou naturel trop important; possible en extérieur).
. Caméra : vérification de l'environnement de chaque camera : couloir proximité des évaporateurs des chambres froides, écran de cantonnement, brouillage, etc.)
</t>
    </r>
    <r>
      <rPr>
        <b/>
        <sz val="14"/>
        <rFont val="Calibri"/>
        <family val="2"/>
        <scheme val="minor"/>
      </rPr>
      <t>Test / Essai Réception :</t>
    </r>
    <r>
      <rPr>
        <sz val="14"/>
        <rFont val="Calibri"/>
        <family val="2"/>
        <scheme val="minor"/>
      </rPr>
      <t xml:space="preserve">
. Réalisation des essais in situ pour prérégler les angles de caméras / réalisation des contrôles pour chaque équipement
. Essais exhaustifs de bon fonctionnement de l’ensemble des caméras lors des OPR 
</t>
    </r>
    <r>
      <rPr>
        <b/>
        <sz val="14"/>
        <rFont val="Calibri"/>
        <family val="2"/>
        <scheme val="minor"/>
      </rPr>
      <t>Contrôles :</t>
    </r>
    <r>
      <rPr>
        <sz val="14"/>
        <rFont val="Calibri"/>
        <family val="2"/>
        <scheme val="minor"/>
      </rPr>
      <t xml:space="preserve">
. Vérification du détail des raccordements des câbles CFO/CFA
. Contrôle de la présence et montage correct des presses étoupes
. Vérification de la fiche technique - caractéristiques et conformité au programme</t>
    </r>
  </si>
  <si>
    <t>Présence DAP/DISP nécessaire</t>
  </si>
  <si>
    <t>QUI ?
(Référent technique côté Groupement)</t>
  </si>
  <si>
    <t>SURVEILLANCE PAR OCULUS DES PORTES</t>
  </si>
  <si>
    <r>
      <rPr>
        <b/>
        <sz val="14"/>
        <rFont val="Calibri"/>
        <family val="2"/>
        <scheme val="minor"/>
      </rPr>
      <t>Général</t>
    </r>
    <r>
      <rPr>
        <sz val="14"/>
        <rFont val="Calibri"/>
        <family val="2"/>
        <scheme val="minor"/>
      </rPr>
      <t xml:space="preserve">
. L'Analyse Fonctionnelle Sûreté doit préciser la gestion des commandes à distance des ascenseurs et présentation à prévoir en plateforme Sûreté
</t>
    </r>
    <r>
      <rPr>
        <b/>
        <sz val="14"/>
        <rFont val="Calibri"/>
        <family val="2"/>
        <scheme val="minor"/>
      </rPr>
      <t>'</t>
    </r>
    <r>
      <rPr>
        <b/>
        <u/>
        <sz val="14"/>
        <rFont val="Calibri"/>
        <family val="2"/>
        <scheme val="minor"/>
      </rPr>
      <t xml:space="preserve">Zone SAP </t>
    </r>
    <r>
      <rPr>
        <b/>
        <sz val="14"/>
        <rFont val="Calibri"/>
        <family val="2"/>
        <scheme val="minor"/>
      </rPr>
      <t xml:space="preserve">
Contrôles :</t>
    </r>
    <r>
      <rPr>
        <sz val="14"/>
        <rFont val="Calibri"/>
        <family val="2"/>
        <scheme val="minor"/>
      </rPr>
      <t xml:space="preserve">
. Vérifier que le monte-charge est sur une technologie électrique et non hydraulique (technologie qu'il faut éviter)
. Vérifier les modalités de gestion en cas de panne du monte-charge (redondance du monte-charge)</t>
    </r>
  </si>
  <si>
    <t>PROTOTYPE</t>
  </si>
  <si>
    <r>
      <rPr>
        <b/>
        <sz val="14"/>
        <color theme="1"/>
        <rFont val="Calibri"/>
        <family val="2"/>
        <scheme val="minor"/>
      </rPr>
      <t>Contrôles :</t>
    </r>
    <r>
      <rPr>
        <sz val="14"/>
        <color theme="1"/>
        <rFont val="Calibri"/>
        <family val="2"/>
        <scheme val="minor"/>
      </rPr>
      <t xml:space="preserve">
. Vérifier que la hauteur de PC est supérieure à celle du chariot repas, le mode de fixation par chevilles métalliques.
. Les PC doivent être placées sur le côté du chariot de façon à y accéder facilement.</t>
    </r>
  </si>
  <si>
    <t>CHEMINS DE CABLES</t>
  </si>
  <si>
    <r>
      <rPr>
        <b/>
        <sz val="14"/>
        <color theme="1"/>
        <rFont val="Calibri"/>
        <family val="2"/>
        <scheme val="minor"/>
      </rPr>
      <t>Contrôles :</t>
    </r>
    <r>
      <rPr>
        <sz val="14"/>
        <color theme="1"/>
        <rFont val="Calibri"/>
        <family val="2"/>
        <scheme val="minor"/>
      </rPr>
      <t xml:space="preserve">
. Mesures du THD en tension et en courant à l'aide d'un analyseur de spectre pour vérifier que les valeurs respectent les valeurs limites normatives
. Mesures des harmoniques effectuées selon la norme</t>
    </r>
    <r>
      <rPr>
        <sz val="14"/>
        <rFont val="Calibri"/>
        <family val="2"/>
        <scheme val="minor"/>
      </rPr>
      <t/>
    </r>
  </si>
  <si>
    <r>
      <rPr>
        <b/>
        <sz val="14"/>
        <color theme="1"/>
        <rFont val="Calibri"/>
        <family val="2"/>
        <scheme val="minor"/>
      </rPr>
      <t>Canalisations sous fourreaux ou chemins de câbles</t>
    </r>
    <r>
      <rPr>
        <sz val="14"/>
        <color theme="1"/>
        <rFont val="Calibri"/>
        <family val="2"/>
        <scheme val="minor"/>
      </rPr>
      <t xml:space="preserve">
</t>
    </r>
    <r>
      <rPr>
        <b/>
        <sz val="14"/>
        <color theme="1"/>
        <rFont val="Calibri"/>
        <family val="2"/>
        <scheme val="minor"/>
      </rPr>
      <t>Contrôles :</t>
    </r>
    <r>
      <rPr>
        <sz val="14"/>
        <color theme="1"/>
        <rFont val="Calibri"/>
        <family val="2"/>
        <scheme val="minor"/>
      </rPr>
      <t xml:space="preserve">
. Vérifier la présence de fourreaux ou de CdC capotés pour le passage des câbles en traversée de mur/cloison
. Vérifier que les vides sont obstrués par une mousse expansive isolante, et le cas échéant coupe feu.</t>
    </r>
  </si>
  <si>
    <t>TRAVERSEE DE MURS / CLOISONS</t>
  </si>
  <si>
    <t>CFO | PRISES ELECTRIQUES
- CHARIOTS REPAS</t>
  </si>
  <si>
    <t>. La distribution électrique doit être conçue de manière à rendre le plus faible possible le courant dans le neutre même avec des consommations variées en termes de nature et de localisation</t>
  </si>
  <si>
    <t>ELECTRICITE
- DIMENSIONNEMENT</t>
  </si>
  <si>
    <t>. Fournir PV Réception en usine des TGBT 
. PV de serrage des jeux de barre avant mise sous tension du TGBT
. Thermographie 
Avant réception, à 25% de la consommation nominale du bâtiment, réaliser au TGBT 1 et TGBT 2, sur les trois phases + neutre, avec un analyseur de réseau étalonné les mesures  suivantes :
. Tension
. Courant 
. THD
. Puissance active, réactive, apparente et déformante 
. Cos phi
Il devra être fourni un rapport de mesure complet incluant :
. Le protocole de mesure (qu'est-ce qui est mis en fonctionnement, où sont faites les mesures)
. Les screenshoots de l'appareil de mesure
. Une analyse de chaque résultat pour évaluer la qualité électrique de l'installation.</t>
  </si>
  <si>
    <t>CFO | DIMENSIONNEMENT NORMAL / SECOURS DES INSTALLATIONS ELECTRIQUES 
 TGBT 1 ET 2</t>
  </si>
  <si>
    <t>Cohérence aux objectifs
Inconfort visuel et aspect esthétique et représentatif
Temps de temporisation des éclairages non adaptés</t>
  </si>
  <si>
    <r>
      <rPr>
        <b/>
        <sz val="14"/>
        <rFont val="Calibri"/>
        <family val="2"/>
        <scheme val="minor"/>
      </rPr>
      <t>Contrôles :</t>
    </r>
    <r>
      <rPr>
        <sz val="14"/>
        <rFont val="Calibri"/>
        <family val="2"/>
        <scheme val="minor"/>
      </rPr>
      <t xml:space="preserve">
. Mesure des éclairements réellement obtenus (comparaison aux attentes programme et aux notes de calculs théoriques d'éclairement) par échantillonnage 
</t>
    </r>
    <r>
      <rPr>
        <b/>
        <sz val="14"/>
        <rFont val="Calibri"/>
        <family val="2"/>
        <scheme val="minor"/>
      </rPr>
      <t xml:space="preserve">   - Cellules :</t>
    </r>
    <r>
      <rPr>
        <sz val="14"/>
        <rFont val="Calibri"/>
        <family val="2"/>
        <scheme val="minor"/>
      </rPr>
      <t xml:space="preserve"> Les mesures sont faites de nuit, porte de cellule fermée, plafonnier et liseuses (x2) allumés pendant 5 min (Protocole de mesure à définir avec GPT) 
</t>
    </r>
    <r>
      <rPr>
        <b/>
        <sz val="14"/>
        <rFont val="Calibri"/>
        <family val="2"/>
        <scheme val="minor"/>
      </rPr>
      <t xml:space="preserve">   - Coursives des Cellules :</t>
    </r>
    <r>
      <rPr>
        <sz val="14"/>
        <rFont val="Calibri"/>
        <family val="2"/>
        <scheme val="minor"/>
      </rPr>
      <t xml:space="preserve"> Les mesures sont faites de nuit, avec un éclairage à 100% de l'étage pendant 5 min (Protocole de mesure à définir avec GPT)</t>
    </r>
    <r>
      <rPr>
        <sz val="14"/>
        <rFont val="Calibri"/>
        <family val="2"/>
        <scheme val="minor"/>
      </rPr>
      <t xml:space="preserve">
</t>
    </r>
    <r>
      <rPr>
        <b/>
        <sz val="14"/>
        <rFont val="Calibri"/>
        <family val="2"/>
        <scheme val="minor"/>
      </rPr>
      <t xml:space="preserve">   - Eclairage en bandeau LED :</t>
    </r>
    <r>
      <rPr>
        <sz val="14"/>
        <rFont val="Calibri"/>
        <family val="2"/>
        <scheme val="minor"/>
      </rPr>
      <t xml:space="preserve"> test d'éclairage et test d'arrachement
</t>
    </r>
    <r>
      <rPr>
        <b/>
        <sz val="14"/>
        <rFont val="Calibri"/>
        <family val="2"/>
        <scheme val="minor"/>
      </rPr>
      <t xml:space="preserve">   - Temporisation :</t>
    </r>
    <r>
      <rPr>
        <sz val="14"/>
        <rFont val="Calibri"/>
        <family val="2"/>
        <scheme val="minor"/>
      </rPr>
      <t xml:space="preserve"> Validation des durées de temporisation souhaitées : respect de l'analyse fonctionnelle de commande par échantillonnage. </t>
    </r>
  </si>
  <si>
    <r>
      <rPr>
        <b/>
        <sz val="14"/>
        <rFont val="Calibri"/>
        <family val="2"/>
        <scheme val="minor"/>
      </rPr>
      <t>Contrôle :</t>
    </r>
    <r>
      <rPr>
        <sz val="14"/>
        <rFont val="Calibri"/>
        <family val="2"/>
        <scheme val="minor"/>
      </rPr>
      <t xml:space="preserve">
. S'assurer de l'implantation des locaux afin qu'ils soient à l'abri de tous risques de voies d'eau : inondation, fuites, etc.
. Vérifier le positionnement des LT CFO/CFA  : non inondables</t>
    </r>
  </si>
  <si>
    <r>
      <rPr>
        <b/>
        <sz val="14"/>
        <rFont val="Calibri"/>
        <family val="2"/>
        <scheme val="minor"/>
      </rPr>
      <t xml:space="preserve">Test / Essais :
</t>
    </r>
    <r>
      <rPr>
        <sz val="14"/>
        <rFont val="Calibri"/>
        <family val="2"/>
        <scheme val="minor"/>
      </rPr>
      <t>. Tests de fiabilité du système réalisés en plateforme sécurité
. Vérification de la communication avec le superviseur de l'ensemble des équipements de sûreté (caméras classiques, caméras thermiques, balises API, détection, etc.)
. Réalisation d'un test sur l'ensemble des portes pilotées d'un quartier</t>
    </r>
    <r>
      <rPr>
        <b/>
        <sz val="14"/>
        <rFont val="Calibri"/>
        <family val="2"/>
        <scheme val="minor"/>
      </rPr>
      <t xml:space="preserve">
</t>
    </r>
    <r>
      <rPr>
        <sz val="14"/>
        <rFont val="Calibri"/>
        <family val="2"/>
        <scheme val="minor"/>
      </rPr>
      <t xml:space="preserve">
</t>
    </r>
    <r>
      <rPr>
        <b/>
        <u/>
        <sz val="14"/>
        <rFont val="Calibri"/>
        <family val="2"/>
        <scheme val="minor"/>
      </rPr>
      <t xml:space="preserve">Infrastructures courants faibles </t>
    </r>
    <r>
      <rPr>
        <b/>
        <sz val="14"/>
        <rFont val="Calibri"/>
        <family val="2"/>
        <scheme val="minor"/>
      </rPr>
      <t xml:space="preserve">
Contrôles :</t>
    </r>
    <r>
      <rPr>
        <sz val="14"/>
        <rFont val="Calibri"/>
        <family val="2"/>
        <scheme val="minor"/>
      </rPr>
      <t xml:space="preserve">
. Test de saturation de réseau n°1 : simulation de relecture d’un maximum de caméra depuis poste de relecture jusqu’à saturation – essai à faire en simultané avec le fonctionnement de l’ensemble des postes protégé avec sollicitation maximum de la vidéo
. Test de saturation de réseau n°2 : simultanéité de mouvements face à de multiples caméras pour vérifier le comportement du réseau de sûreté et des enregistrements caméras
. Vérification de redémarrage et de bon fonctionnement de l’ensemble des systèmes de sûreté après simulation d’une coupure d’un lien fibre optique du réseau courant faible
. Simulation de perte d’un switch – vérification du comportement du réseau courant faible et des équipements reliés sur celui-ci</t>
    </r>
  </si>
  <si>
    <r>
      <rPr>
        <b/>
        <sz val="14"/>
        <rFont val="Calibri"/>
        <family val="2"/>
        <scheme val="minor"/>
      </rPr>
      <t>Contrôle :</t>
    </r>
    <r>
      <rPr>
        <sz val="14"/>
        <rFont val="Calibri"/>
        <family val="2"/>
        <scheme val="minor"/>
      </rPr>
      <t xml:space="preserve">
. Aucun réseau d'eau (eau glacée, évacuation, etc) ne doit cheminer dans le local
. S'assurer de  la présence de dispositif évitant la venue d'eau dans les LT au droit des pénétrations des VRD ( type puisard,…) le cas échéant
</t>
    </r>
    <r>
      <rPr>
        <b/>
        <sz val="14"/>
        <rFont val="Calibri"/>
        <family val="2"/>
        <scheme val="minor"/>
      </rPr>
      <t>Contrôles :</t>
    </r>
    <r>
      <rPr>
        <sz val="14"/>
        <rFont val="Calibri"/>
        <family val="2"/>
        <scheme val="minor"/>
      </rPr>
      <t xml:space="preserve">
. Vérifier les fiches de recettage des câbles cuivre 
. Vérifier les fiches de test des liaisons en FO</t>
    </r>
  </si>
  <si>
    <t>LTB1 / LTB2 / LT SR / LT ELEC
- Baies informatiques et équipements sensibles</t>
  </si>
  <si>
    <r>
      <rPr>
        <b/>
        <u/>
        <sz val="14"/>
        <color theme="1"/>
        <rFont val="Calibri"/>
        <family val="2"/>
        <scheme val="minor"/>
      </rPr>
      <t>Cheminement des câbles et regards</t>
    </r>
    <r>
      <rPr>
        <b/>
        <sz val="14"/>
        <color theme="1"/>
        <rFont val="Calibri"/>
        <family val="2"/>
        <scheme val="minor"/>
      </rPr>
      <t xml:space="preserve">
Contrôles :</t>
    </r>
    <r>
      <rPr>
        <sz val="14"/>
        <color theme="1"/>
        <rFont val="Calibri"/>
        <family val="2"/>
        <scheme val="minor"/>
      </rPr>
      <t xml:space="preserve">
. Vérifier la présence de CdC sur tout le parcours des câbles, notamment à la jonction VRD/bâtiment et contrôle des angles des CDC
. Vérifier le nombre, la différenciation et la capacité des fourreaux, le respect des taux d'occupation dans les chemins de câbles/contrôle de la réserve de 30% .
Les cheminements secondaires doivent être sous chemin de câble au delà d'une dérivation de 5 câbles.
. Contrôle visuel du nombre de nappe de cables (2 max)   
. Vérifier que le regard permet la distanciation des câbles d'énergie/ d'information
</t>
    </r>
    <r>
      <rPr>
        <b/>
        <u/>
        <sz val="14"/>
        <color theme="1"/>
        <rFont val="Calibri"/>
        <family val="2"/>
        <scheme val="minor"/>
      </rPr>
      <t>Canalisations sur chemins de câbles</t>
    </r>
    <r>
      <rPr>
        <b/>
        <sz val="14"/>
        <color theme="1"/>
        <rFont val="Calibri"/>
        <family val="2"/>
        <scheme val="minor"/>
      </rPr>
      <t xml:space="preserve">
Contrôles :</t>
    </r>
    <r>
      <rPr>
        <sz val="14"/>
        <color theme="1"/>
        <rFont val="Calibri"/>
        <family val="2"/>
        <scheme val="minor"/>
      </rPr>
      <t xml:space="preserve">
. Vérifier la mise à la terre par une tresse de cuivre qui courre le long de l'aile du CdC et connectée avec des bornes laiton
. Vérifier que le type de borne de terre permet d'éviter la corrosion par couple galvanique
. Vérifier la réserve requise sur le parcours
. Vérifier l'attache régulière et bon peignage des câbles et le repérage, les supportages
</t>
    </r>
  </si>
  <si>
    <t>LT et SOUS-STATIONS</t>
  </si>
  <si>
    <r>
      <rPr>
        <b/>
        <u/>
        <sz val="14"/>
        <color theme="1"/>
        <rFont val="Calibri"/>
        <family val="2"/>
        <scheme val="minor"/>
      </rPr>
      <t>Batterie de condensateurs</t>
    </r>
    <r>
      <rPr>
        <sz val="14"/>
        <color theme="1"/>
        <rFont val="Calibri"/>
        <family val="2"/>
        <scheme val="minor"/>
      </rPr>
      <t xml:space="preserve">
</t>
    </r>
    <r>
      <rPr>
        <b/>
        <sz val="14"/>
        <color theme="1"/>
        <rFont val="Calibri"/>
        <family val="2"/>
        <scheme val="minor"/>
      </rPr>
      <t>Contrôle :</t>
    </r>
    <r>
      <rPr>
        <sz val="14"/>
        <color theme="1"/>
        <rFont val="Calibri"/>
        <family val="2"/>
        <scheme val="minor"/>
      </rPr>
      <t xml:space="preserve">
. Mesure du Cos phi qui doit être le plus proche de 1 ( ou Tan Phi proche de 0 et &lt; 0,4)
</t>
    </r>
    <r>
      <rPr>
        <b/>
        <u/>
        <sz val="14"/>
        <color theme="1"/>
        <rFont val="Calibri"/>
        <family val="2"/>
        <scheme val="minor"/>
      </rPr>
      <t>Transformateurs de tension</t>
    </r>
    <r>
      <rPr>
        <b/>
        <sz val="14"/>
        <color theme="1"/>
        <rFont val="Calibri"/>
        <family val="2"/>
        <scheme val="minor"/>
      </rPr>
      <t xml:space="preserve">
Contrôle :</t>
    </r>
    <r>
      <rPr>
        <sz val="14"/>
        <color theme="1"/>
        <rFont val="Calibri"/>
        <family val="2"/>
        <scheme val="minor"/>
      </rPr>
      <t xml:space="preserve">
. Contrôle de la tension de sortie
</t>
    </r>
    <r>
      <rPr>
        <b/>
        <u/>
        <sz val="14"/>
        <color theme="1"/>
        <rFont val="Calibri"/>
        <family val="2"/>
        <scheme val="minor"/>
      </rPr>
      <t>Groupe électrogène</t>
    </r>
    <r>
      <rPr>
        <b/>
        <sz val="14"/>
        <color theme="1"/>
        <rFont val="Calibri"/>
        <family val="2"/>
        <scheme val="minor"/>
      </rPr>
      <t xml:space="preserve">
Contrôle :</t>
    </r>
    <r>
      <rPr>
        <sz val="14"/>
        <color theme="1"/>
        <rFont val="Calibri"/>
        <family val="2"/>
        <scheme val="minor"/>
      </rPr>
      <t xml:space="preserve">
. Vérifier les rapports d'essais usine et les autocontrôles de l'entreprise
. Réaliser en présence MOE / AMO / MOA et le cas échéant le mainteneur et DISP/Ets les essais de fonctionnement selon un programme pré-établi par l'AMO
. S'assurer du secours de tous les équipements prévus - dont les PC TV et les chambres froides
 . Capacité cuve journalière et cuve principale, état intérieur de la cuve principale.</t>
    </r>
  </si>
  <si>
    <r>
      <t xml:space="preserve">Notes de calculs éclairement
Analyse fonctionnelle éclairage + plans de zoning en lien avec commandes d'éclairage 
Analyse fonctionnelle GTC et vues graphiques GTC
</t>
    </r>
    <r>
      <rPr>
        <b/>
        <sz val="14"/>
        <rFont val="Calibri"/>
        <family val="2"/>
        <scheme val="minor"/>
      </rPr>
      <t>Contrôles :
. Validation à faire des listes de points et Intitulés GTC par la MOA</t>
    </r>
    <r>
      <rPr>
        <sz val="14"/>
        <rFont val="Calibri"/>
        <family val="2"/>
        <scheme val="minor"/>
      </rPr>
      <t xml:space="preserve">
</t>
    </r>
  </si>
  <si>
    <t xml:space="preserve">CVCD
PLOMBERIE
SANITAIRES
</t>
  </si>
  <si>
    <r>
      <rPr>
        <b/>
        <sz val="14"/>
        <rFont val="Calibri"/>
        <family val="2"/>
        <scheme val="minor"/>
      </rPr>
      <t>Contrôles :</t>
    </r>
    <r>
      <rPr>
        <sz val="14"/>
        <rFont val="Calibri"/>
        <family val="2"/>
        <scheme val="minor"/>
      </rPr>
      <t xml:space="preserve">
.  Vérification des fils d'eau concessionnaires
. Dimensionnement avec pente théorique suffisante
. Vérifier que la conception des réseaux permet de pouvoir arrêter le fonctionnement d'un bâtiment, sans pour autant arrêter la totalité de l'établissement (EF, ECS, Chauffage). Cela se traduit généralement par une vanne d'isolement positionnée à l'entrée du bâtiment.</t>
    </r>
  </si>
  <si>
    <t>DISTRIBUTIONS
RESEAUX DE PLOMBERIE</t>
  </si>
  <si>
    <r>
      <rPr>
        <b/>
        <sz val="14"/>
        <rFont val="Calibri"/>
        <family val="2"/>
        <scheme val="minor"/>
      </rPr>
      <t>Demande de prise en compte des repérages minima suivants :</t>
    </r>
    <r>
      <rPr>
        <sz val="14"/>
        <rFont val="Calibri"/>
        <family val="2"/>
        <scheme val="minor"/>
      </rPr>
      <t xml:space="preserve">
. Étiquetage et repérage des réseaux hydrauliques et de tous les équipements par des étiquettes gravées sur métal et fixées par collier ou vissées sur tige filetée soudée à la canalisation.
. Indications des étiquettes conformes aux schémas de principe des installations affichés dans les locaux techniques.
. Sens et nature des fluides indiqués par des bandes plastifiées, fixées de manière pérenne au calorifuge.
. Schémas de principe des installations affichés dans les locaux : plastifiés, en couleur et montés sur support rigide.
. Sur les schémas : repérage des réseaux et organes conformes à l'étiquetage des équipements.</t>
    </r>
    <r>
      <rPr>
        <b/>
        <sz val="14"/>
        <rFont val="Calibri"/>
        <family val="2"/>
        <scheme val="minor"/>
      </rPr>
      <t/>
    </r>
  </si>
  <si>
    <r>
      <rPr>
        <b/>
        <sz val="14"/>
        <rFont val="Calibri"/>
        <family val="2"/>
      </rPr>
      <t>Demande de prise en compte des repérages minima suivants :</t>
    </r>
    <r>
      <rPr>
        <sz val="14"/>
        <rFont val="Calibri"/>
        <family val="2"/>
      </rPr>
      <t xml:space="preserve">
. Étiquetage et repérage des réseaux hydrauliques et de tous les équipements par des étiquettes gravées sur métal et fixées par collier ou vissées sur tige filetée soudée à la canalisation.
. Indications des étiquettes conformes aux schémas de principe des installations affichés dans les locaux techniques.
. Sens et nature des fluides indiqués par des bandes plastifiées, fixées de manière pérenne au calorifuge.
. Schémas de principe des installations affichés dans les locaux : plastifiés, en couleur et montés sur support rigide.
. Sur les schémas : repérage des réseaux et organes conformes à l'étiquetage des équipements.</t>
    </r>
  </si>
  <si>
    <r>
      <rPr>
        <b/>
        <sz val="14"/>
        <rFont val="Calibri"/>
        <family val="2"/>
        <scheme val="minor"/>
      </rPr>
      <t>Contrôles :</t>
    </r>
    <r>
      <rPr>
        <sz val="14"/>
        <rFont val="Calibri"/>
        <family val="2"/>
        <scheme val="minor"/>
      </rPr>
      <t xml:space="preserve">
.  Vérification de la présence de siphons dans les locaux pour lesquels leur présence est exigée au programme </t>
    </r>
  </si>
  <si>
    <r>
      <rPr>
        <b/>
        <sz val="14"/>
        <color theme="1"/>
        <rFont val="Calibri"/>
        <family val="2"/>
        <scheme val="minor"/>
      </rPr>
      <t>Contrôles :</t>
    </r>
    <r>
      <rPr>
        <sz val="14"/>
        <color theme="1"/>
        <rFont val="Calibri"/>
        <family val="2"/>
        <scheme val="minor"/>
      </rPr>
      <t xml:space="preserve">
. Vérifier débord siphon inox pour recouvrement du joint périmétrique le cas échéant
. Vérifier la stablité de la grille, dispositif de verrouillage
</t>
    </r>
  </si>
  <si>
    <t>Contrôles :
. Vérification du dimensionnement des échangeurs et des ballons de stockage
. Proscription de mitigeur thermostatique en sortie de sous station avant distribution
. Vérifier que l'appoint en EFS est réalisée sur le retour ECS de l'échangeur et non par piquage sur les ballons de stockage
. Vérifier que la note de calcul d'équilibrage du réseau de bouclage est faite sur un logiciel Ad-hoc et non sur feuille Excel</t>
  </si>
  <si>
    <r>
      <rPr>
        <b/>
        <sz val="14"/>
        <rFont val="Calibri"/>
        <family val="2"/>
        <scheme val="minor"/>
      </rPr>
      <t>Contrôles :</t>
    </r>
    <r>
      <rPr>
        <sz val="14"/>
        <rFont val="Calibri"/>
        <family val="2"/>
        <scheme val="minor"/>
      </rPr>
      <t xml:space="preserve">
. Vérification de la solution stockage au primaire et production semi-instantanée
. Vérification présence clapet anti-retour en amont de la pompe de bouclage avec l'ACS
. Vérifier les températures arrivée/départ et la présence de thermomètre in situ
</t>
    </r>
    <r>
      <rPr>
        <b/>
        <u/>
        <sz val="14"/>
        <rFont val="Calibri"/>
        <family val="2"/>
        <scheme val="minor"/>
      </rPr>
      <t>Calorifugeage des canalisations</t>
    </r>
    <r>
      <rPr>
        <b/>
        <sz val="14"/>
        <rFont val="Calibri"/>
        <family val="2"/>
        <scheme val="minor"/>
      </rPr>
      <t xml:space="preserve">
Contrôles</t>
    </r>
    <r>
      <rPr>
        <sz val="14"/>
        <rFont val="Calibri"/>
        <family val="2"/>
        <scheme val="minor"/>
      </rPr>
      <t xml:space="preserve">
. La mise en œuvre de l'isolant ne devra être effectuée qu'après vérification hydraulique satisfaisante
. Vérifier que le dimensionnement du calorifuge respecte la norme en vigueur
. Vérifier le classement au feu du complexe colarifuge
. Vérifier la continuité du calorifugeage </t>
    </r>
  </si>
  <si>
    <r>
      <rPr>
        <b/>
        <sz val="14"/>
        <rFont val="Calibri"/>
        <family val="2"/>
        <scheme val="minor"/>
      </rPr>
      <t>Contrôles :</t>
    </r>
    <r>
      <rPr>
        <sz val="14"/>
        <rFont val="Calibri"/>
        <family val="2"/>
        <scheme val="minor"/>
      </rPr>
      <t xml:space="preserve">
. Vérifier conformité aux plans d'EXE (position et altimétrie)
. Vérification des supportages (qté et supports adaptés) + présence joint isophoniques
. Vérification visuelle de l'étanchéité des joints (gaine)
. Vérification des cheminements et calorifuge (type, finition et épaisseur, continuité), notamment dans les zones suivantes : Combles, Gaines techniques, Plénums
. Vérification de l'identification du réseau
. Vérification de la manoeuvrabilité des organes de réglage et de coupure
. Contrôle de la densité et de la solidité des fixations des distributions par échantillonnage 
. Contrôle de la pose d'isolation en comble posée au sol (non susceptible de propager poussières et fibres pouvant nuire au fonctionnement des équipements sensibles aux poussières, exemple de réponse : fixateur)
. Contrôle dispositions prises en matière de protection contre le gel et/ou la montée en T° des équipements (CTA et différents équipements adaptés aux variations importantes de température entre l'été et l'hiver)
. Contrôle de la présence des trappes de nettoyage des gaines 
</t>
    </r>
    <r>
      <rPr>
        <b/>
        <sz val="14"/>
        <rFont val="Calibri"/>
        <family val="2"/>
        <scheme val="minor"/>
      </rPr>
      <t xml:space="preserve">Récupérations des essais COPREC
Test / Essai :
</t>
    </r>
    <r>
      <rPr>
        <sz val="14"/>
        <rFont val="Calibri"/>
        <family val="2"/>
        <scheme val="minor"/>
      </rPr>
      <t xml:space="preserve">. Passage caméra pour réseaux sous dallage.
. Tests d'écoulement.
. Rinçage et désinfection des réseaux suivant DTU
</t>
    </r>
  </si>
  <si>
    <r>
      <rPr>
        <b/>
        <sz val="14"/>
        <rFont val="Calibri"/>
        <family val="2"/>
        <scheme val="minor"/>
      </rPr>
      <t>Contrôles :</t>
    </r>
    <r>
      <rPr>
        <sz val="14"/>
        <rFont val="Calibri"/>
        <family val="2"/>
        <scheme val="minor"/>
      </rPr>
      <t xml:space="preserve">
. Vérification adoucisseur "Duplex"
. Vérifcation adéquation de la capacité de traitement
. Vérification du degré de TH en sortie de l'adoucisseur entre 9 et 13 °f
</t>
    </r>
    <r>
      <rPr>
        <b/>
        <sz val="14"/>
        <rFont val="Calibri"/>
        <family val="2"/>
        <scheme val="minor"/>
      </rPr>
      <t xml:space="preserve">
. LT AEP (en plus):</t>
    </r>
    <r>
      <rPr>
        <sz val="14"/>
        <rFont val="Calibri"/>
        <family val="2"/>
        <scheme val="minor"/>
      </rPr>
      <t xml:space="preserve">
Vérification des compteurs et leur repport GTC
Receuillir les fiches d'autocontrole pour :
   MES adoucisseur + réglage TH
   MES compteur
   Réglages des vannes de réglage (BECS)
Assurer la propreté du local
Vérifier la hauteur du relevé du seuil de porte</t>
    </r>
  </si>
  <si>
    <t>Mise en oeuvre d'un produit non validé</t>
  </si>
  <si>
    <t>Canalisations non calorifugées, en zone hors gel ou non</t>
  </si>
  <si>
    <r>
      <rPr>
        <b/>
        <sz val="14"/>
        <rFont val="Calibri"/>
        <family val="2"/>
        <scheme val="minor"/>
      </rPr>
      <t>Contrôles :</t>
    </r>
    <r>
      <rPr>
        <sz val="14"/>
        <rFont val="Calibri"/>
        <family val="2"/>
        <scheme val="minor"/>
      </rPr>
      <t xml:space="preserve">
. Contrôle inopiné de la colle mise en œuvre par l'entreprise de plomberie.
. Rédaction d'une fiche de contrôle.
. S'assurer de la compatibilité des produits : Colle/PVC
. S'assurer de l'homogénéité des produits PVC, pas de mélange de marques notamment
. Vérifier qu'il n'y a pas d'assemblage monté en force
. Vérifier la qualité des collages
</t>
    </r>
    <r>
      <rPr>
        <b/>
        <sz val="14"/>
        <rFont val="Calibri"/>
        <family val="2"/>
        <scheme val="minor"/>
      </rPr>
      <t>Test d'étanchéité</t>
    </r>
    <r>
      <rPr>
        <sz val="14"/>
        <rFont val="Calibri"/>
        <family val="2"/>
        <scheme val="minor"/>
      </rPr>
      <t xml:space="preserve">
</t>
    </r>
    <r>
      <rPr>
        <b/>
        <sz val="14"/>
        <rFont val="Calibri"/>
        <family val="2"/>
        <scheme val="minor"/>
      </rPr>
      <t>Fiches autocontroles à transmettre à l'avancement</t>
    </r>
  </si>
  <si>
    <r>
      <rPr>
        <b/>
        <sz val="14"/>
        <color theme="1"/>
        <rFont val="Calibri"/>
        <family val="2"/>
        <scheme val="minor"/>
      </rPr>
      <t>Contrôle :</t>
    </r>
    <r>
      <rPr>
        <sz val="14"/>
        <color theme="1"/>
        <rFont val="Calibri"/>
        <family val="2"/>
        <scheme val="minor"/>
      </rPr>
      <t xml:space="preserve">
 . Vérifier la conformité des résultats aux exigences programme 
Pour les constructions neuves en anticipation de l’entrée en vigueur de la RE2020, appliquer la réglementation thermique 2012 (RT2012), avec les objectifs suivants pour tous les bâtiments :
• Bbio ≤ Bbiomax – 20%
• Cep ≤ Cepmax – 30%
En complément du respect de la RT 2012, il est demandé que les constructions neuves respectent les exigences suivantes :
• Calcul du niveau Energie et du niveau Carbone selon la méthode du référentiel sur l’ensemble des bâtiments (en enceinte et hors enceinte) ;
• Niveau Carbone 1 pour les bâtiments hors enceinte
 . Vérifier pour les locaux pour lesquels il est proposé rafraîchissement/climatisation la conformité des résultats aux exigences programme 
</t>
    </r>
    <r>
      <rPr>
        <b/>
        <sz val="14"/>
        <color theme="1"/>
        <rFont val="Calibri"/>
        <family val="2"/>
        <scheme val="minor"/>
      </rPr>
      <t>Note de calcul thermique sous combles :</t>
    </r>
    <r>
      <rPr>
        <sz val="14"/>
        <color theme="1"/>
        <rFont val="Calibri"/>
        <family val="2"/>
        <scheme val="minor"/>
      </rPr>
      <t xml:space="preserve">
. Vérification de la Tp° admissible de fonctionnement des équipements installés sous combles
. Eviter les prises et rejets d'air en vrac dans les combles et les canaliser en façades
</t>
    </r>
  </si>
  <si>
    <r>
      <rPr>
        <b/>
        <sz val="14"/>
        <rFont val="Calibri"/>
        <family val="2"/>
        <scheme val="minor"/>
      </rPr>
      <t>Contrôles visuels et essais sur prototype(s) :</t>
    </r>
    <r>
      <rPr>
        <sz val="14"/>
        <rFont val="Calibri"/>
        <family val="2"/>
        <scheme val="minor"/>
      </rPr>
      <t xml:space="preserve">
. Conformité aux exigences programme, notamment en termes de résistance mécanique, d’étanchéité à la pénétration et à l’évasion
&gt; Résistance mécanique : test d'arrachage avec une personne essayant d'arracher le mobilier à 2 mains
&gt; Résistance à la pénétration et à l'évasion =&gt; cf. test résistance barreaudage 
&gt; Inaccessibilité à l'isolation : test avec une personne positionnée à l'intérieur de la cellule, qui en tendant le bras, va essayer de gratter l'ITE
. Contrôle de l’absence de risque d’escaladabilité (si jamais les débords des blocs baie ont par exemple été mal conçus en termes de largeur/inclinaison/espacement)
. Validation des luminaires d'éclairage de façade, fenêtres et encadrements extérieurs, caillebotis et interface façade/toiture, revêtements
Validation des différents éléments de la FACADE TEMOIN MAH
&gt; Luminaire d'éclairage de façade : Mode de fixation des luminaires / Antigrappinabilité du luminaire - test d'arrachement des équerres sous l'effet d'un grappin / Conformité du luminaire avec la fiche technique validée / Etude éclairement cellule par luminaire extérieur transmise
&gt; Fenêtre et encadrements extérieurs : Précadre béton (finitions, dimensions, ...) / menuiseries extérieures : nature (pvc, alu) et finitions / Point de vigilance particulier sur la solidité des poignées des fenêtres des cellules
&gt; Toiture : Système anti-grappin couverture de chéneau et bavette / Vérification de la hateur des chéneaux
&gt; ITE/Peinture : Jonction ITE / précadre / Finition enduit / Bavette de protection tête ITE / Finition peinture acrotère</t>
    </r>
  </si>
  <si>
    <t>Contrôles sur base Dossier technique fourni préalablement à la réalisation du prototype - plans niveau EXE, fiches produits et carnets de détails :
. Conformité aux exigences programme, notamment en termes de résistance mécanique, d’étanchéité à la pénétration et à l’évasion
. Contrôle de l’absence de risque d’escaladabilité (si jamais les débords des blocs baie ont par exemple été mal conçus en termes de largeur/inclinaison/espacement)
. le cas échéant demande de réalisation de tout autre prototype facade de composition différente de celle d'un bâtiment d'hébergement qui poserait question en termes de sûreté et de résistance  (ex : un niveau RDC avec ITE potentiellement accessible détenus : vérification de l'inaccessiblité, isolation et traitement jonction ITE/cadre depuis l'intérieur des locaux en RDC)</t>
  </si>
  <si>
    <t>Sur la base des plans, carnet de détail des cellules et fiches techniques
Contrôles :
. Nombre des prises PC, RJ et positions pots (risque de création pont acoustique entre deux cellules)
. Nombre, dimension et positionnement des bouches de ventilation (risque de communication entre deux cellules)
. Vérification du respect des normes garantissant l’absence de risque d’électrocution, notamment la NFC 15-100 ; vérification de l’absence d’interrupteurs 220V dans le volume V2 du bloc douche.</t>
  </si>
  <si>
    <t>Sur la base des plans, carnet de détail des cellules et fiches techniques
Contrôles :
. Vérification de la conformité au programme en termes de robinetterie (2 BP EF et EM avec temporisation) et chasse d'eau direct WC 
. Vérification des exigences en termes de résistance, anti-vandalisme et anti-cache
. Vérification de la limitation du risque d’éclaboussement dans la zone hors du bloc douche</t>
  </si>
  <si>
    <r>
      <rPr>
        <b/>
        <sz val="14"/>
        <rFont val="Calibri"/>
        <family val="2"/>
        <scheme val="minor"/>
      </rPr>
      <t>Contrôles :</t>
    </r>
    <r>
      <rPr>
        <sz val="14"/>
        <rFont val="Calibri"/>
        <family val="2"/>
        <scheme val="minor"/>
      </rPr>
      <t xml:space="preserve">
. Vérification de la position des oculus, sur les détails des portes, et de leur dimension conforme au programme (dimension utile, clair de vitrage hors parecloses).
. Vérifications sur les plans et carnets de détails EXE de la visibilité directe des locaux, pour assurer la surveillance des détenus à travers les portes occupées d'oculus.</t>
    </r>
  </si>
  <si>
    <r>
      <rPr>
        <b/>
        <sz val="14"/>
        <rFont val="Calibri"/>
        <family val="2"/>
        <scheme val="minor"/>
      </rPr>
      <t>Test / Essai :</t>
    </r>
    <r>
      <rPr>
        <sz val="14"/>
        <rFont val="Calibri"/>
        <family val="2"/>
        <scheme val="minor"/>
      </rPr>
      <t xml:space="preserve">
. Test de visibilité des oculus murs et portes
. Vérification de la position des oculus, sur les détails des portes, et de leur dimension conforme au programme (dimension utile, clair de vitrage hors parecloses)</t>
    </r>
  </si>
  <si>
    <t>Pose précise des oculus (centre géométrique à 1.60m du sol fini si pas de préconisation spécifique autre au programme)</t>
  </si>
  <si>
    <r>
      <rPr>
        <u/>
        <sz val="14"/>
        <color theme="1"/>
        <rFont val="Calibri"/>
        <family val="2"/>
        <scheme val="minor"/>
      </rPr>
      <t>Vitrage pare-balles BR6 et BR7 :</t>
    </r>
    <r>
      <rPr>
        <sz val="14"/>
        <color theme="1"/>
        <rFont val="Calibri"/>
        <family val="2"/>
        <scheme val="minor"/>
      </rPr>
      <t xml:space="preserve"> 
. Visite GO : vérification des dimensionnements de la réservation structurelle qui doit respecter les mêmes exigences que le châssis
==&gt;Particularité réception de support GO pour chassis pare balle
. Vérification du sens de pose et de la position de la gravure pour les postes concernés, soit PEPs, PCS, MIRADORS, PCD (conserver étiquette sur vitrage jusqu'aux OPR) : 
. Vérification du traitement voir sans être vu sur vitrages BR7 : PEP, PEL, MIRADORS (les films réflechissants rapportés constituent une solution dégradée non pérenne).
. Echantillon et Tests à réaliser sur la coloration éventuellenécessaire (vitrage teinté) de certains de ces vitrages et également au niveau des vitrages clairs des espaces mitoyens (ex : halls PEP personnel et visiteurs) pour améliorer le Voir sans être Vu avec les zones hors enceinte. 
. Vérification type de châssis : coulissant ou fixe
. Mises en place des protections balistiques si nécessaire
. Point d'attention portes d'accès aux postes protégés qui seraient équipées d'oculus : équivalent métal résistant 600kg + vitrage pare-balles en cohérence avec le vitrage du poste
Autocontrôle entreprise  et attestation fournisseur de conformité de mise en oeuvre à transmettre
</t>
    </r>
  </si>
  <si>
    <t>Sur la base des plans, carnet de détail des cellules et fiches techniques
Contrôles :
. Conformité des mobiliers au programme par typologie de cellule, respect des linéaires de rangement, respect des exigences en termes de prévention du suicide et de sûreté (norme, anti-vandalisme, anti-suicide, limiter les possibilités de cache, absence de zone coupante ou tranchante )
. Vérification sur plans et des carnets de détails de la présence des chevilles et vis de fixation du mobilier</t>
  </si>
  <si>
    <r>
      <rPr>
        <b/>
        <u/>
        <sz val="14"/>
        <rFont val="Calibri"/>
        <family val="2"/>
        <scheme val="minor"/>
      </rPr>
      <t>Clôtures</t>
    </r>
    <r>
      <rPr>
        <sz val="14"/>
        <rFont val="Calibri"/>
        <family val="2"/>
        <scheme val="minor"/>
      </rPr>
      <t xml:space="preserve">
</t>
    </r>
    <r>
      <rPr>
        <b/>
        <sz val="14"/>
        <rFont val="Calibri"/>
        <family val="2"/>
        <scheme val="minor"/>
      </rPr>
      <t>Contrôles :</t>
    </r>
    <r>
      <rPr>
        <sz val="14"/>
        <rFont val="Calibri"/>
        <family val="2"/>
        <scheme val="minor"/>
      </rPr>
      <t xml:space="preserve">
. Vérifier Conformité du plan de repérage avec les types de clôtures prévues au projet,  des fiches techniques de produit au programme (grille / concertina / bardage / etc.), des types de clôtures suivant conception, des types de dispositifs retardateur et de pare vue
. Vérifier plans EXE de fixations en pied de clôture (longrines, pleine terre, sur toiture-terrasse, etc.) 
- Vérification orientation et dimensions bavolets
- Vérification implantation concertina suivant PT
- Vérification des dimensions des maillages en fonction de leur implantation  
- Vérification de la hauteur 
- Bas de la clôture fixé dans la longrine (contre le soulèvement)
- le cas échéant, implantation par géomètre des poteaux / fondations avant excavation pour éviter les dégradations de réseaux enterrés
</t>
    </r>
    <r>
      <rPr>
        <b/>
        <sz val="14"/>
        <rFont val="Calibri"/>
        <family val="2"/>
        <scheme val="minor"/>
      </rPr>
      <t xml:space="preserve">Test / Essai </t>
    </r>
    <r>
      <rPr>
        <sz val="14"/>
        <rFont val="Calibri"/>
        <family val="2"/>
        <scheme val="minor"/>
      </rPr>
      <t>de résistance Clôture - voir protocole de test annexé au programme de l'opération : 
     o Résistance mécaniques à l'oscillation
     o Résistance mécanique à la poussée répétitive
     o Résistance à l'arrachement en base
     o Résistance au découpage des treillis pour réaliser un passage d'homme avec des outils ordinaires</t>
    </r>
    <r>
      <rPr>
        <b/>
        <u/>
        <sz val="14"/>
        <rFont val="Calibri"/>
        <family val="2"/>
        <scheme val="minor"/>
      </rPr>
      <t xml:space="preserve">
</t>
    </r>
    <r>
      <rPr>
        <sz val="14"/>
        <rFont val="Calibri"/>
        <family val="2"/>
        <scheme val="minor"/>
      </rPr>
      <t xml:space="preserve">
</t>
    </r>
    <r>
      <rPr>
        <b/>
        <u/>
        <sz val="14"/>
        <rFont val="Calibri"/>
        <family val="2"/>
        <scheme val="minor"/>
      </rPr>
      <t>Grilles</t>
    </r>
    <r>
      <rPr>
        <b/>
        <sz val="14"/>
        <rFont val="Calibri"/>
        <family val="2"/>
        <scheme val="minor"/>
      </rPr>
      <t xml:space="preserve">
Contrôle :</t>
    </r>
    <r>
      <rPr>
        <sz val="14"/>
        <rFont val="Calibri"/>
        <family val="2"/>
        <scheme val="minor"/>
      </rPr>
      <t xml:space="preserve">
. Fixation mécanique et non par point de colle ou mastic</t>
    </r>
  </si>
  <si>
    <t>PORTES PRODUITES PAR LA RIEP</t>
  </si>
  <si>
    <r>
      <rPr>
        <b/>
        <sz val="14"/>
        <color rgb="FFFF0000"/>
        <rFont val="Calibri"/>
        <family val="2"/>
        <scheme val="minor"/>
      </rPr>
      <t>Contrôles :</t>
    </r>
    <r>
      <rPr>
        <sz val="14"/>
        <color rgb="FFFF0000"/>
        <rFont val="Calibri"/>
        <family val="2"/>
        <scheme val="minor"/>
      </rPr>
      <t xml:space="preserve">
. Visite de contrôle qualité par le groupement en ateliers de production et assemblage</t>
    </r>
  </si>
  <si>
    <r>
      <rPr>
        <b/>
        <sz val="14"/>
        <color rgb="FFFF0000"/>
        <rFont val="Calibri"/>
        <family val="2"/>
        <scheme val="minor"/>
      </rPr>
      <t xml:space="preserve">Contrôles : </t>
    </r>
    <r>
      <rPr>
        <sz val="14"/>
        <color rgb="FFFF0000"/>
        <rFont val="Calibri"/>
        <family val="2"/>
        <scheme val="minor"/>
      </rPr>
      <t xml:space="preserve">
. Contrôle de conformité au bon de livraison : contrôle de la nature, de la qualité et de la quantité des pièces livrées à faire dès la livraison sur site par le titulaire
. Une fois les portes installées, réalisation d’autocontrôles dans les meilleurs délais de la conformité et fonctionnalité de l’ensemble de l’ouvrage, y compris quincailleries et accessoires rapportés (ouverture/fermeture du vantail, des taquets, serrure, éventuelle serrure de confort, passe-menotte, œilleton, etc.)</t>
    </r>
  </si>
  <si>
    <t>Manque de pièces, pièces abîmées à réception</t>
  </si>
  <si>
    <t/>
  </si>
  <si>
    <r>
      <rPr>
        <b/>
        <sz val="14"/>
        <rFont val="Calibri"/>
        <family val="2"/>
        <scheme val="minor"/>
      </rPr>
      <t xml:space="preserve">Contrôles : 
</t>
    </r>
    <r>
      <rPr>
        <sz val="14"/>
        <rFont val="Calibri"/>
        <family val="2"/>
        <scheme val="minor"/>
      </rPr>
      <t xml:space="preserve">. Vérification du positionnement et hauteur du Mobilier et Contrôle de conformité aux échantillons présentés et validés, notamment pour :
meuble haut/position TV, plan de travail, meuble cuisson, miroir, lavabo, sanitaire, siphon, portillon battant de la zone douche, étendoir, patères, panneau d'affichage et étagère de lit, système d'occultation le cas échéant
. Vérifier la propriété hydrofuge des mobiliers et accessoires au niveau de la jonction entre meuble et lavabo (meuble hydrofuge), portillon
. Vérification de la présence et du nombres de vis inviolables (non arrachage ou dévissage possible sans outils spéciaux) et chevilles métalliques de fixation (pas de chevilles nylon ou PVC) sur l'ensemble de la cellule (y compris sur châssis fenêtre) 
</t>
    </r>
    <r>
      <rPr>
        <sz val="14"/>
        <color rgb="FFFF0000"/>
        <rFont val="Calibri"/>
        <family val="2"/>
        <scheme val="minor"/>
      </rPr>
      <t xml:space="preserve">. Vérification des bonnes dimensions des mobiliers fournis 
. Vérification également des bonnes dimensions des réservations pour équipements
. Vérification que les tablettes de douches ne sont pas tranchantes
</t>
    </r>
    <r>
      <rPr>
        <sz val="14"/>
        <rFont val="Calibri"/>
        <family val="2"/>
        <scheme val="minor"/>
      </rPr>
      <t>. Vérification de la résistance des mobiliers à l'arrachement : résistance à la traction &gt; 1,4 kN
. Vérification d'absence de caches
. Contrôle de la pression et du jet d'eau de la douche, pression à la relâche
. Qualité architecturale : finitions peinture murs, plafond, relevés de plinthe, etc.
Sur la coursive : 
. Contrôle visuel et test anti-chute des filets anti-chutes Nef, résistance garde-corps</t>
    </r>
  </si>
  <si>
    <r>
      <rPr>
        <b/>
        <sz val="14"/>
        <color rgb="FFFF0000"/>
        <rFont val="Calibri"/>
        <family val="2"/>
        <scheme val="minor"/>
      </rPr>
      <t>Contrôles :</t>
    </r>
    <r>
      <rPr>
        <sz val="14"/>
        <color rgb="FFFF0000"/>
        <rFont val="Calibri"/>
        <family val="2"/>
        <scheme val="minor"/>
      </rPr>
      <t xml:space="preserve">
. Conformité au bon de livraison : nature, qualité et quantité des pièces livrées à faire dès la livraison sur site par le Titulaire
. Vérification de la bonne fermeture des différentes armoires (vestiaires, GPB, etc.)</t>
    </r>
  </si>
  <si>
    <t>MOBILIER PRODUIT PAR LA RIEP (HORS CELLULES)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</si>
</sst>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0"/>
      <name val="Calibri"/>
      <family val="2"/>
      <scheme val="minor"/>
    </font>
    <font>
      <sz val="12"/>
      <color indexed="8"/>
      <name val="Calibri"/>
      <family val="2"/>
    </font>
    <font>
      <b/>
      <sz val="14"/>
      <color indexed="9"/>
      <name val="Calibri"/>
      <family val="2"/>
    </font>
    <font>
      <b/>
      <sz val="12"/>
      <name val="Calibri"/>
      <family val="2"/>
    </font>
    <font>
      <sz val="12"/>
      <name val="Calibri"/>
      <family val="2"/>
    </font>
    <font>
      <b/>
      <sz val="14"/>
      <name val="Calibri"/>
      <family val="2"/>
    </font>
    <font>
      <sz val="14"/>
      <name val="Calibri"/>
      <family val="2"/>
    </font>
    <font>
      <b/>
      <sz val="14"/>
      <color indexed="8"/>
      <name val="Calibri"/>
      <family val="2"/>
    </font>
    <font>
      <sz val="14"/>
      <color indexed="8"/>
      <name val="Calibri"/>
      <family val="2"/>
    </font>
    <font>
      <sz val="10"/>
      <name val="Times New Roman"/>
      <family val="1"/>
    </font>
    <font>
      <sz val="14"/>
      <color theme="1"/>
      <name val="Calibri"/>
      <family val="2"/>
      <scheme val="minor"/>
    </font>
    <font>
      <b/>
      <sz val="14"/>
      <name val="Calibri"/>
      <family val="2"/>
      <scheme val="minor"/>
    </font>
    <font>
      <sz val="14"/>
      <name val="Calibri"/>
      <family val="2"/>
      <scheme val="minor"/>
    </font>
    <font>
      <sz val="14"/>
      <color rgb="FFFF0000"/>
      <name val="Calibri"/>
      <family val="2"/>
      <scheme val="minor"/>
    </font>
    <font>
      <b/>
      <u/>
      <sz val="14"/>
      <name val="Calibri"/>
      <family val="2"/>
      <scheme val="minor"/>
    </font>
    <font>
      <u/>
      <sz val="14"/>
      <name val="Calibri"/>
      <family val="2"/>
      <scheme val="minor"/>
    </font>
    <font>
      <b/>
      <sz val="14"/>
      <color theme="1"/>
      <name val="Calibri"/>
      <family val="2"/>
      <scheme val="minor"/>
    </font>
    <font>
      <b/>
      <u/>
      <sz val="14"/>
      <color theme="1"/>
      <name val="Calibri"/>
      <family val="2"/>
      <scheme val="minor"/>
    </font>
    <font>
      <u/>
      <sz val="14"/>
      <color theme="1"/>
      <name val="Calibri"/>
      <family val="2"/>
      <scheme val="minor"/>
    </font>
    <font>
      <sz val="14"/>
      <color indexed="9"/>
      <name val="Calibri"/>
      <family val="2"/>
    </font>
    <font>
      <b/>
      <sz val="14"/>
      <color theme="0"/>
      <name val="Calibri"/>
      <family val="2"/>
    </font>
    <font>
      <sz val="14"/>
      <color theme="3"/>
      <name val="Calibri"/>
      <family val="2"/>
    </font>
    <font>
      <sz val="14"/>
      <color rgb="FFFF0000"/>
      <name val="Calibri"/>
      <family val="2"/>
    </font>
    <font>
      <b/>
      <u/>
      <sz val="14"/>
      <name val="Calibri"/>
      <family val="2"/>
    </font>
    <font>
      <u/>
      <sz val="14"/>
      <name val="Calibri"/>
      <family val="2"/>
    </font>
    <font>
      <sz val="12"/>
      <color theme="1"/>
      <name val="Calibri"/>
      <family val="2"/>
      <scheme val="minor"/>
    </font>
    <font>
      <b/>
      <sz val="14"/>
      <color rgb="FFFF0000"/>
      <name val="Calibri"/>
      <family val="2"/>
    </font>
    <font>
      <b/>
      <sz val="14"/>
      <color rgb="FFFF0000"/>
      <name val="Calibri"/>
      <family val="2"/>
      <scheme val="minor"/>
    </font>
  </fonts>
  <fills count="15">
    <fill>
      <patternFill patternType="none"/>
    </fill>
    <fill>
      <patternFill patternType="gray125"/>
    </fill>
    <fill>
      <patternFill patternType="solid">
        <fgColor theme="4"/>
      </patternFill>
    </fill>
    <fill>
      <patternFill patternType="solid">
        <fgColor theme="8" tint="0.39997558519241921"/>
        <bgColor indexed="65"/>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6"/>
        <bgColor indexed="64"/>
      </patternFill>
    </fill>
    <fill>
      <patternFill patternType="solid">
        <fgColor theme="3" tint="0.59999389629810485"/>
        <bgColor indexed="64"/>
      </patternFill>
    </fill>
    <fill>
      <patternFill patternType="solid">
        <fgColor theme="3" tint="0.79998168889431442"/>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auto="1"/>
      </bottom>
      <diagonal/>
    </border>
    <border>
      <left style="medium">
        <color auto="1"/>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auto="1"/>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right style="medium">
        <color auto="1"/>
      </right>
      <top style="thin">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top style="thin">
        <color indexed="64"/>
      </top>
      <bottom style="thin">
        <color indexed="64"/>
      </bottom>
      <diagonal/>
    </border>
    <border>
      <left/>
      <right/>
      <top/>
      <bottom style="thin">
        <color indexed="64"/>
      </bottom>
      <diagonal/>
    </border>
    <border>
      <left/>
      <right style="medium">
        <color auto="1"/>
      </right>
      <top/>
      <bottom style="thin">
        <color indexed="64"/>
      </bottom>
      <diagonal/>
    </border>
  </borders>
  <cellStyleXfs count="4">
    <xf numFmtId="0" fontId="0" fillId="0" borderId="0"/>
    <xf numFmtId="0" fontId="1" fillId="2" borderId="0" applyNumberFormat="0" applyBorder="0" applyAlignment="0" applyProtection="0"/>
    <xf numFmtId="0" fontId="1" fillId="3" borderId="0" applyNumberFormat="0" applyBorder="0" applyAlignment="0" applyProtection="0"/>
    <xf numFmtId="0" fontId="10" fillId="0" borderId="0"/>
  </cellStyleXfs>
  <cellXfs count="172">
    <xf numFmtId="0" fontId="0" fillId="0" borderId="0" xfId="0"/>
    <xf numFmtId="0" fontId="0" fillId="0" borderId="0" xfId="0" applyAlignment="1">
      <alignment vertical="center"/>
    </xf>
    <xf numFmtId="49" fontId="3" fillId="0" borderId="0" xfId="0" applyNumberFormat="1" applyFont="1" applyAlignment="1">
      <alignment horizontal="left" vertical="center"/>
    </xf>
    <xf numFmtId="0" fontId="11" fillId="0" borderId="0" xfId="0" applyFont="1"/>
    <xf numFmtId="0" fontId="13" fillId="0" borderId="0" xfId="0" applyFont="1"/>
    <xf numFmtId="49" fontId="6" fillId="0" borderId="15" xfId="0" applyNumberFormat="1" applyFont="1" applyBorder="1" applyAlignment="1">
      <alignment horizontal="center" vertical="center" wrapText="1"/>
    </xf>
    <xf numFmtId="49" fontId="9" fillId="0" borderId="0" xfId="0" applyNumberFormat="1" applyFont="1" applyAlignment="1">
      <alignment vertical="top"/>
    </xf>
    <xf numFmtId="49" fontId="20" fillId="0" borderId="0" xfId="0" applyNumberFormat="1" applyFont="1" applyAlignment="1">
      <alignment horizontal="center" vertical="center"/>
    </xf>
    <xf numFmtId="49" fontId="9" fillId="0" borderId="0" xfId="0" applyNumberFormat="1" applyFont="1" applyAlignment="1">
      <alignment vertical="center"/>
    </xf>
    <xf numFmtId="49" fontId="7" fillId="0" borderId="0" xfId="0" applyNumberFormat="1" applyFont="1" applyAlignment="1">
      <alignment vertical="center"/>
    </xf>
    <xf numFmtId="49" fontId="7" fillId="0" borderId="0" xfId="0" applyNumberFormat="1" applyFont="1" applyAlignment="1">
      <alignment vertical="top"/>
    </xf>
    <xf numFmtId="49" fontId="9" fillId="0" borderId="0" xfId="0" applyNumberFormat="1" applyFont="1" applyAlignment="1">
      <alignment horizontal="left" vertical="top"/>
    </xf>
    <xf numFmtId="49" fontId="8" fillId="0" borderId="0" xfId="0" applyNumberFormat="1" applyFont="1" applyAlignment="1">
      <alignment vertical="center"/>
    </xf>
    <xf numFmtId="49" fontId="7" fillId="0" borderId="2" xfId="0" applyNumberFormat="1" applyFont="1" applyBorder="1" applyAlignment="1">
      <alignment vertical="center" wrapText="1"/>
    </xf>
    <xf numFmtId="49" fontId="6" fillId="0" borderId="2" xfId="0" applyNumberFormat="1" applyFont="1" applyBorder="1" applyAlignment="1">
      <alignment horizontal="center" vertical="center" wrapText="1"/>
    </xf>
    <xf numFmtId="0" fontId="11" fillId="0" borderId="0" xfId="0" applyFont="1" applyAlignment="1">
      <alignment vertical="center"/>
    </xf>
    <xf numFmtId="49" fontId="7" fillId="0" borderId="0" xfId="0" applyNumberFormat="1" applyFont="1" applyAlignment="1">
      <alignment vertical="center" wrapText="1"/>
    </xf>
    <xf numFmtId="49" fontId="6" fillId="0" borderId="0" xfId="0" applyNumberFormat="1" applyFont="1" applyAlignment="1">
      <alignment horizontal="center" vertical="center" wrapText="1"/>
    </xf>
    <xf numFmtId="49" fontId="7" fillId="0" borderId="0" xfId="0" applyNumberFormat="1" applyFont="1" applyAlignment="1">
      <alignment horizontal="center" vertical="center" wrapText="1"/>
    </xf>
    <xf numFmtId="49" fontId="7" fillId="6" borderId="18" xfId="0" applyNumberFormat="1" applyFont="1" applyFill="1" applyBorder="1" applyAlignment="1">
      <alignment horizontal="center" vertical="center" wrapText="1"/>
    </xf>
    <xf numFmtId="49" fontId="7" fillId="0" borderId="20" xfId="0" applyNumberFormat="1" applyFont="1" applyBorder="1" applyAlignment="1">
      <alignment horizontal="center" vertical="center" wrapText="1"/>
    </xf>
    <xf numFmtId="49" fontId="22" fillId="0" borderId="20"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49" fontId="9" fillId="4" borderId="0" xfId="0" applyNumberFormat="1" applyFont="1" applyFill="1" applyAlignment="1">
      <alignment vertical="center"/>
    </xf>
    <xf numFmtId="49" fontId="7" fillId="5" borderId="16" xfId="0" applyNumberFormat="1" applyFont="1" applyFill="1" applyBorder="1" applyAlignment="1">
      <alignment horizontal="left" vertical="center" wrapText="1"/>
    </xf>
    <xf numFmtId="49" fontId="7" fillId="5" borderId="16" xfId="0" quotePrefix="1" applyNumberFormat="1" applyFont="1" applyFill="1" applyBorder="1" applyAlignment="1">
      <alignment horizontal="left" vertical="center" wrapText="1"/>
    </xf>
    <xf numFmtId="49" fontId="6" fillId="0" borderId="28" xfId="0" applyNumberFormat="1" applyFont="1" applyBorder="1" applyAlignment="1">
      <alignment horizontal="center" vertical="center" wrapText="1"/>
    </xf>
    <xf numFmtId="49" fontId="12" fillId="0" borderId="27" xfId="0" applyNumberFormat="1" applyFont="1" applyBorder="1" applyAlignment="1">
      <alignment vertical="center" wrapText="1"/>
    </xf>
    <xf numFmtId="49" fontId="12" fillId="0" borderId="25" xfId="0" quotePrefix="1" applyNumberFormat="1" applyFont="1" applyBorder="1" applyAlignment="1">
      <alignment vertical="center" wrapText="1"/>
    </xf>
    <xf numFmtId="49" fontId="12" fillId="0" borderId="15" xfId="0" applyNumberFormat="1" applyFont="1" applyBorder="1" applyAlignment="1">
      <alignment vertical="center" wrapText="1"/>
    </xf>
    <xf numFmtId="49" fontId="12" fillId="0" borderId="16" xfId="0" quotePrefix="1" applyNumberFormat="1" applyFont="1" applyBorder="1" applyAlignment="1">
      <alignment vertical="center" wrapText="1"/>
    </xf>
    <xf numFmtId="49" fontId="12" fillId="0" borderId="16" xfId="0" applyNumberFormat="1" applyFont="1" applyBorder="1" applyAlignment="1">
      <alignment vertical="center" wrapText="1"/>
    </xf>
    <xf numFmtId="0" fontId="12" fillId="0" borderId="16" xfId="0" applyFont="1" applyBorder="1" applyAlignment="1">
      <alignment vertical="center" wrapText="1"/>
    </xf>
    <xf numFmtId="0" fontId="12" fillId="0" borderId="16" xfId="3" applyFont="1" applyBorder="1" applyAlignment="1">
      <alignment vertical="center" wrapText="1"/>
    </xf>
    <xf numFmtId="49" fontId="12" fillId="0" borderId="16" xfId="0" applyNumberFormat="1" applyFont="1" applyBorder="1" applyAlignment="1">
      <alignment horizontal="left" vertical="center" wrapText="1"/>
    </xf>
    <xf numFmtId="0" fontId="12" fillId="0" borderId="16" xfId="0" applyFont="1" applyBorder="1" applyAlignment="1">
      <alignment vertical="top" wrapText="1"/>
    </xf>
    <xf numFmtId="0" fontId="12" fillId="0" borderId="15" xfId="0" applyFont="1" applyBorder="1" applyAlignment="1">
      <alignment vertical="center"/>
    </xf>
    <xf numFmtId="49" fontId="12" fillId="0" borderId="15" xfId="0" applyNumberFormat="1" applyFont="1" applyBorder="1" applyAlignment="1">
      <alignment horizontal="left" vertical="center" wrapText="1"/>
    </xf>
    <xf numFmtId="49" fontId="13" fillId="11" borderId="22" xfId="0" quotePrefix="1" applyNumberFormat="1" applyFont="1" applyFill="1" applyBorder="1" applyAlignment="1">
      <alignment horizontal="left" vertical="center" wrapText="1"/>
    </xf>
    <xf numFmtId="49" fontId="13" fillId="11" borderId="13" xfId="0" quotePrefix="1" applyNumberFormat="1" applyFont="1" applyFill="1" applyBorder="1" applyAlignment="1">
      <alignment horizontal="left" vertical="center" wrapText="1"/>
    </xf>
    <xf numFmtId="49" fontId="15" fillId="11" borderId="13" xfId="0" quotePrefix="1" applyNumberFormat="1" applyFont="1" applyFill="1" applyBorder="1" applyAlignment="1">
      <alignment horizontal="left" vertical="center" wrapText="1"/>
    </xf>
    <xf numFmtId="0" fontId="13" fillId="11" borderId="13" xfId="0" applyFont="1" applyFill="1" applyBorder="1" applyAlignment="1">
      <alignment horizontal="left" vertical="center" wrapText="1"/>
    </xf>
    <xf numFmtId="0" fontId="11" fillId="11" borderId="13" xfId="0" applyFont="1" applyFill="1" applyBorder="1" applyAlignment="1">
      <alignment horizontal="left" vertical="center"/>
    </xf>
    <xf numFmtId="0" fontId="11" fillId="11" borderId="13" xfId="0" applyFont="1" applyFill="1" applyBorder="1" applyAlignment="1">
      <alignment horizontal="left" vertical="center" wrapText="1"/>
    </xf>
    <xf numFmtId="49" fontId="13" fillId="11" borderId="13" xfId="0" applyNumberFormat="1" applyFont="1" applyFill="1" applyBorder="1" applyAlignment="1">
      <alignment horizontal="left" vertical="center" wrapText="1"/>
    </xf>
    <xf numFmtId="0" fontId="13" fillId="11" borderId="13" xfId="3" quotePrefix="1" applyFont="1" applyFill="1" applyBorder="1" applyAlignment="1">
      <alignment horizontal="left" vertical="center" wrapText="1"/>
    </xf>
    <xf numFmtId="0" fontId="13" fillId="11" borderId="13" xfId="0" applyFont="1" applyFill="1" applyBorder="1" applyAlignment="1">
      <alignment horizontal="left" vertical="center"/>
    </xf>
    <xf numFmtId="49" fontId="22" fillId="5" borderId="29" xfId="0" quotePrefix="1" applyNumberFormat="1" applyFont="1" applyFill="1" applyBorder="1" applyAlignment="1">
      <alignment horizontal="left" vertical="center" wrapText="1"/>
    </xf>
    <xf numFmtId="49" fontId="22" fillId="5" borderId="16" xfId="0" quotePrefix="1" applyNumberFormat="1" applyFont="1" applyFill="1" applyBorder="1" applyAlignment="1">
      <alignment horizontal="left" vertical="center" wrapText="1"/>
    </xf>
    <xf numFmtId="49" fontId="23" fillId="12" borderId="24" xfId="0" quotePrefix="1" applyNumberFormat="1" applyFont="1" applyFill="1" applyBorder="1" applyAlignment="1">
      <alignment horizontal="center" vertical="center" wrapText="1"/>
    </xf>
    <xf numFmtId="49" fontId="7" fillId="12" borderId="13" xfId="0" quotePrefix="1" applyNumberFormat="1" applyFont="1" applyFill="1" applyBorder="1" applyAlignment="1">
      <alignment horizontal="left" vertical="center" wrapText="1"/>
    </xf>
    <xf numFmtId="49" fontId="22" fillId="12" borderId="13" xfId="0" applyNumberFormat="1" applyFont="1" applyFill="1" applyBorder="1" applyAlignment="1">
      <alignment horizontal="left" vertical="center" wrapText="1"/>
    </xf>
    <xf numFmtId="49" fontId="7" fillId="12" borderId="13" xfId="0" quotePrefix="1" applyNumberFormat="1" applyFont="1" applyFill="1" applyBorder="1" applyAlignment="1">
      <alignment horizontal="center" vertical="center" wrapText="1"/>
    </xf>
    <xf numFmtId="49" fontId="22" fillId="12" borderId="13" xfId="0" quotePrefix="1" applyNumberFormat="1" applyFont="1" applyFill="1" applyBorder="1" applyAlignment="1">
      <alignment horizontal="center" vertical="center" wrapText="1"/>
    </xf>
    <xf numFmtId="49" fontId="7" fillId="12" borderId="13" xfId="0" applyNumberFormat="1" applyFont="1" applyFill="1" applyBorder="1" applyAlignment="1">
      <alignment horizontal="center" vertical="center" wrapText="1"/>
    </xf>
    <xf numFmtId="49" fontId="7" fillId="12" borderId="13" xfId="0" applyNumberFormat="1" applyFont="1" applyFill="1" applyBorder="1" applyAlignment="1">
      <alignment horizontal="left" vertical="center" wrapText="1"/>
    </xf>
    <xf numFmtId="49" fontId="7" fillId="10" borderId="25" xfId="0" quotePrefix="1" applyNumberFormat="1" applyFont="1" applyFill="1" applyBorder="1" applyAlignment="1">
      <alignment horizontal="left" vertical="center" wrapText="1"/>
    </xf>
    <xf numFmtId="49" fontId="7" fillId="10" borderId="16" xfId="0" quotePrefix="1" applyNumberFormat="1" applyFont="1" applyFill="1" applyBorder="1" applyAlignment="1">
      <alignment horizontal="left" vertical="center" wrapText="1"/>
    </xf>
    <xf numFmtId="49" fontId="7" fillId="10" borderId="16" xfId="0" applyNumberFormat="1" applyFont="1" applyFill="1" applyBorder="1" applyAlignment="1">
      <alignment horizontal="left" vertical="center" wrapText="1"/>
    </xf>
    <xf numFmtId="49" fontId="13" fillId="13" borderId="24" xfId="0" quotePrefix="1" applyNumberFormat="1" applyFont="1" applyFill="1" applyBorder="1" applyAlignment="1">
      <alignment horizontal="left" vertical="center" wrapText="1"/>
    </xf>
    <xf numFmtId="49" fontId="13" fillId="13" borderId="13" xfId="0" quotePrefix="1" applyNumberFormat="1" applyFont="1" applyFill="1" applyBorder="1" applyAlignment="1">
      <alignment horizontal="left" vertical="center" wrapText="1"/>
    </xf>
    <xf numFmtId="0" fontId="13" fillId="13" borderId="13" xfId="3" applyFont="1" applyFill="1" applyBorder="1" applyAlignment="1">
      <alignment horizontal="left" vertical="center" wrapText="1"/>
    </xf>
    <xf numFmtId="0" fontId="11" fillId="13" borderId="13" xfId="0" applyFont="1" applyFill="1" applyBorder="1" applyAlignment="1">
      <alignment horizontal="left" vertical="center" wrapText="1"/>
    </xf>
    <xf numFmtId="0" fontId="13" fillId="13" borderId="13" xfId="0" applyFont="1" applyFill="1" applyBorder="1" applyAlignment="1">
      <alignment horizontal="left" vertical="center" wrapText="1"/>
    </xf>
    <xf numFmtId="49" fontId="13" fillId="13" borderId="13" xfId="0" applyNumberFormat="1" applyFont="1" applyFill="1" applyBorder="1" applyAlignment="1">
      <alignment horizontal="left" vertical="center" wrapText="1"/>
    </xf>
    <xf numFmtId="0" fontId="13" fillId="13" borderId="13" xfId="3" quotePrefix="1" applyFont="1" applyFill="1" applyBorder="1" applyAlignment="1">
      <alignment horizontal="left" vertical="center" wrapText="1"/>
    </xf>
    <xf numFmtId="0" fontId="11" fillId="13" borderId="13" xfId="0" applyFont="1" applyFill="1" applyBorder="1" applyAlignment="1">
      <alignment horizontal="left" vertical="center"/>
    </xf>
    <xf numFmtId="49" fontId="7" fillId="14" borderId="6" xfId="0" quotePrefix="1" applyNumberFormat="1" applyFont="1" applyFill="1" applyBorder="1" applyAlignment="1">
      <alignment horizontal="left" vertical="center" wrapText="1"/>
    </xf>
    <xf numFmtId="49" fontId="7" fillId="14" borderId="37" xfId="0" quotePrefix="1" applyNumberFormat="1" applyFont="1" applyFill="1" applyBorder="1" applyAlignment="1">
      <alignment horizontal="left" vertical="center" wrapText="1"/>
    </xf>
    <xf numFmtId="49" fontId="7" fillId="14" borderId="37" xfId="0" applyNumberFormat="1" applyFont="1" applyFill="1" applyBorder="1" applyAlignment="1">
      <alignment horizontal="left" vertical="center" wrapText="1"/>
    </xf>
    <xf numFmtId="49" fontId="25" fillId="14" borderId="37" xfId="0" quotePrefix="1" applyNumberFormat="1" applyFont="1" applyFill="1" applyBorder="1" applyAlignment="1">
      <alignment horizontal="left" vertical="center" wrapText="1"/>
    </xf>
    <xf numFmtId="49" fontId="7" fillId="0" borderId="22" xfId="0" applyNumberFormat="1" applyFont="1" applyBorder="1" applyAlignment="1">
      <alignment horizontal="center" vertical="center" wrapText="1"/>
    </xf>
    <xf numFmtId="49" fontId="7" fillId="0" borderId="28" xfId="0" applyNumberFormat="1" applyFont="1" applyBorder="1" applyAlignment="1">
      <alignment horizontal="center" vertical="center" wrapText="1"/>
    </xf>
    <xf numFmtId="49" fontId="7" fillId="0" borderId="29" xfId="0" quotePrefix="1"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6" xfId="0" quotePrefix="1"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22" fillId="0" borderId="15" xfId="0" applyNumberFormat="1" applyFont="1" applyBorder="1" applyAlignment="1">
      <alignment horizontal="center" vertical="center" wrapText="1"/>
    </xf>
    <xf numFmtId="49" fontId="22" fillId="0" borderId="16" xfId="0" quotePrefix="1" applyNumberFormat="1" applyFont="1" applyBorder="1" applyAlignment="1">
      <alignment horizontal="center" vertical="center" wrapText="1"/>
    </xf>
    <xf numFmtId="0" fontId="14" fillId="0" borderId="16" xfId="0" quotePrefix="1" applyFont="1" applyBorder="1" applyAlignment="1">
      <alignment horizontal="center" vertical="center" wrapText="1"/>
    </xf>
    <xf numFmtId="0" fontId="11" fillId="0" borderId="13" xfId="0" applyFont="1" applyBorder="1"/>
    <xf numFmtId="49" fontId="12" fillId="0" borderId="28"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3" fillId="0" borderId="0" xfId="0" quotePrefix="1" applyFont="1" applyAlignment="1">
      <alignment horizontal="left" vertical="center"/>
    </xf>
    <xf numFmtId="0" fontId="9" fillId="0" borderId="0" xfId="0" applyFont="1" applyAlignment="1">
      <alignment vertical="center"/>
    </xf>
    <xf numFmtId="0" fontId="6" fillId="7" borderId="1" xfId="0" applyFont="1" applyFill="1" applyBorder="1" applyAlignment="1">
      <alignment vertical="center" wrapText="1"/>
    </xf>
    <xf numFmtId="0" fontId="6" fillId="7" borderId="3" xfId="0" applyFont="1" applyFill="1" applyBorder="1" applyAlignment="1">
      <alignment vertical="center" wrapText="1"/>
    </xf>
    <xf numFmtId="0" fontId="6" fillId="7" borderId="4" xfId="0" applyFont="1" applyFill="1" applyBorder="1" applyAlignment="1">
      <alignment vertical="center" wrapText="1"/>
    </xf>
    <xf numFmtId="0" fontId="8" fillId="0" borderId="7"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8" xfId="0" applyFont="1" applyBorder="1" applyAlignment="1">
      <alignment horizontal="center" vertical="center" wrapText="1"/>
    </xf>
    <xf numFmtId="0" fontId="12" fillId="0" borderId="29" xfId="0" applyFont="1" applyBorder="1" applyAlignment="1">
      <alignment vertical="top" wrapText="1"/>
    </xf>
    <xf numFmtId="0" fontId="11" fillId="11" borderId="22" xfId="0" applyFont="1" applyFill="1" applyBorder="1" applyAlignment="1">
      <alignment horizontal="left" vertical="center" wrapText="1"/>
    </xf>
    <xf numFmtId="49" fontId="7" fillId="5" borderId="29" xfId="0" applyNumberFormat="1" applyFont="1" applyFill="1" applyBorder="1" applyAlignment="1">
      <alignment horizontal="left" vertical="center" wrapText="1"/>
    </xf>
    <xf numFmtId="0" fontId="11" fillId="13" borderId="22" xfId="0" applyFont="1" applyFill="1" applyBorder="1" applyAlignment="1">
      <alignment horizontal="left" vertical="center" wrapText="1"/>
    </xf>
    <xf numFmtId="49" fontId="7" fillId="14" borderId="44" xfId="0" applyNumberFormat="1" applyFont="1" applyFill="1" applyBorder="1" applyAlignment="1">
      <alignment horizontal="left" vertical="center" wrapText="1"/>
    </xf>
    <xf numFmtId="49" fontId="7" fillId="12" borderId="22" xfId="0" quotePrefix="1" applyNumberFormat="1" applyFont="1" applyFill="1" applyBorder="1" applyAlignment="1">
      <alignment horizontal="center" vertical="center" wrapText="1"/>
    </xf>
    <xf numFmtId="49" fontId="7" fillId="10" borderId="29" xfId="0" applyNumberFormat="1" applyFont="1" applyFill="1" applyBorder="1" applyAlignment="1">
      <alignment horizontal="left" vertical="center" wrapText="1"/>
    </xf>
    <xf numFmtId="0" fontId="11" fillId="0" borderId="22" xfId="0" applyFont="1" applyBorder="1"/>
    <xf numFmtId="0" fontId="11" fillId="0" borderId="43" xfId="0" applyFont="1" applyBorder="1"/>
    <xf numFmtId="0" fontId="0" fillId="0" borderId="43" xfId="0" applyBorder="1"/>
    <xf numFmtId="0" fontId="12" fillId="0" borderId="37" xfId="3" applyFont="1" applyBorder="1" applyAlignment="1">
      <alignment vertical="center" wrapText="1"/>
    </xf>
    <xf numFmtId="0" fontId="12" fillId="0" borderId="15" xfId="3" applyFont="1" applyBorder="1" applyAlignment="1">
      <alignment vertical="center" wrapText="1"/>
    </xf>
    <xf numFmtId="0" fontId="26" fillId="0" borderId="0" xfId="0" applyFont="1" applyAlignment="1">
      <alignment vertical="center"/>
    </xf>
    <xf numFmtId="49" fontId="2" fillId="0" borderId="0" xfId="0" applyNumberFormat="1" applyFont="1" applyAlignment="1">
      <alignment horizontal="right" vertical="center"/>
    </xf>
    <xf numFmtId="49" fontId="4" fillId="0" borderId="0" xfId="0" applyNumberFormat="1" applyFont="1" applyAlignment="1">
      <alignment horizontal="right" vertical="center"/>
    </xf>
    <xf numFmtId="49" fontId="5" fillId="0" borderId="0" xfId="0" applyNumberFormat="1" applyFont="1" applyAlignment="1">
      <alignment horizontal="right" vertical="center"/>
    </xf>
    <xf numFmtId="49" fontId="5" fillId="0" borderId="0" xfId="0" applyNumberFormat="1" applyFont="1" applyAlignment="1">
      <alignment horizontal="center" vertical="center" wrapText="1"/>
    </xf>
    <xf numFmtId="49" fontId="2" fillId="0" borderId="0" xfId="0" applyNumberFormat="1" applyFont="1" applyAlignment="1">
      <alignment vertical="center"/>
    </xf>
    <xf numFmtId="0" fontId="26" fillId="0" borderId="43" xfId="0" applyFont="1" applyBorder="1" applyAlignment="1">
      <alignment vertical="center"/>
    </xf>
    <xf numFmtId="0" fontId="12" fillId="0" borderId="16" xfId="0" applyFont="1" applyBorder="1" applyAlignment="1">
      <alignment horizontal="left" vertical="center" wrapText="1"/>
    </xf>
    <xf numFmtId="0" fontId="13" fillId="11" borderId="13" xfId="0" quotePrefix="1" applyFont="1" applyFill="1" applyBorder="1" applyAlignment="1">
      <alignment horizontal="left" vertical="center" wrapText="1"/>
    </xf>
    <xf numFmtId="0" fontId="13" fillId="13" borderId="13" xfId="0" quotePrefix="1" applyFont="1" applyFill="1" applyBorder="1" applyAlignment="1">
      <alignment horizontal="left" vertical="center" wrapText="1"/>
    </xf>
    <xf numFmtId="0" fontId="11" fillId="0" borderId="0" xfId="0" applyFont="1" applyAlignment="1">
      <alignment wrapText="1"/>
    </xf>
    <xf numFmtId="0" fontId="27" fillId="0" borderId="42" xfId="0" applyFont="1" applyBorder="1" applyAlignment="1">
      <alignment horizontal="center" vertical="center" wrapText="1"/>
    </xf>
    <xf numFmtId="0" fontId="27" fillId="0" borderId="15" xfId="0" applyFont="1" applyBorder="1" applyAlignment="1">
      <alignment horizontal="center" vertical="center" wrapText="1"/>
    </xf>
    <xf numFmtId="49" fontId="28" fillId="0" borderId="15" xfId="0" applyNumberFormat="1" applyFont="1" applyBorder="1" applyAlignment="1">
      <alignment vertical="center" wrapText="1"/>
    </xf>
    <xf numFmtId="49" fontId="28" fillId="0" borderId="16" xfId="0" applyNumberFormat="1" applyFont="1" applyBorder="1" applyAlignment="1">
      <alignment vertical="center" wrapText="1"/>
    </xf>
    <xf numFmtId="49" fontId="23" fillId="0" borderId="20" xfId="0" applyNumberFormat="1" applyFont="1" applyBorder="1" applyAlignment="1">
      <alignment horizontal="center" vertical="center" wrapText="1"/>
    </xf>
    <xf numFmtId="49" fontId="14" fillId="11" borderId="13" xfId="0" quotePrefix="1" applyNumberFormat="1" applyFont="1" applyFill="1" applyBorder="1" applyAlignment="1">
      <alignment horizontal="left" vertical="center" wrapText="1"/>
    </xf>
    <xf numFmtId="49" fontId="23" fillId="5" borderId="16" xfId="0" quotePrefix="1" applyNumberFormat="1" applyFont="1" applyFill="1" applyBorder="1" applyAlignment="1">
      <alignment horizontal="left" vertical="center" wrapText="1"/>
    </xf>
    <xf numFmtId="49" fontId="14" fillId="13" borderId="13" xfId="0" quotePrefix="1" applyNumberFormat="1" applyFont="1" applyFill="1" applyBorder="1" applyAlignment="1">
      <alignment horizontal="left" vertical="center" wrapText="1"/>
    </xf>
    <xf numFmtId="49" fontId="23" fillId="14" borderId="37" xfId="0" quotePrefix="1" applyNumberFormat="1" applyFont="1" applyFill="1" applyBorder="1" applyAlignment="1">
      <alignment horizontal="left" vertical="center" wrapText="1"/>
    </xf>
    <xf numFmtId="49" fontId="23" fillId="12" borderId="13" xfId="0" quotePrefix="1" applyNumberFormat="1" applyFont="1" applyFill="1" applyBorder="1" applyAlignment="1">
      <alignment horizontal="center" vertical="center" wrapText="1"/>
    </xf>
    <xf numFmtId="49" fontId="23" fillId="10" borderId="16" xfId="0" quotePrefix="1" applyNumberFormat="1" applyFont="1" applyFill="1" applyBorder="1" applyAlignment="1">
      <alignment horizontal="left" vertical="center" wrapText="1"/>
    </xf>
    <xf numFmtId="49" fontId="23" fillId="0" borderId="13" xfId="0" applyNumberFormat="1" applyFont="1" applyBorder="1" applyAlignment="1">
      <alignment horizontal="center" vertical="center" wrapText="1"/>
    </xf>
    <xf numFmtId="0" fontId="14" fillId="0" borderId="0" xfId="0" applyFont="1"/>
    <xf numFmtId="0" fontId="14" fillId="0" borderId="13" xfId="0" applyFont="1" applyBorder="1"/>
    <xf numFmtId="49" fontId="23" fillId="0" borderId="15" xfId="0" applyNumberFormat="1" applyFont="1" applyBorder="1" applyAlignment="1">
      <alignment horizontal="center" vertical="center" wrapText="1"/>
    </xf>
    <xf numFmtId="49" fontId="6" fillId="7" borderId="8" xfId="0" applyNumberFormat="1" applyFont="1" applyFill="1" applyBorder="1" applyAlignment="1">
      <alignment horizontal="center" vertical="center" wrapText="1"/>
    </xf>
    <xf numFmtId="49" fontId="6" fillId="7" borderId="9" xfId="0" applyNumberFormat="1" applyFont="1" applyFill="1" applyBorder="1" applyAlignment="1">
      <alignment horizontal="center" vertical="center" wrapText="1"/>
    </xf>
    <xf numFmtId="49" fontId="7" fillId="6" borderId="11" xfId="0" applyNumberFormat="1" applyFont="1" applyFill="1" applyBorder="1" applyAlignment="1">
      <alignment horizontal="center" vertical="center" wrapText="1"/>
    </xf>
    <xf numFmtId="49" fontId="7" fillId="6" borderId="32" xfId="0" applyNumberFormat="1" applyFont="1" applyFill="1" applyBorder="1" applyAlignment="1">
      <alignment horizontal="center" vertical="center" wrapText="1"/>
    </xf>
    <xf numFmtId="49" fontId="12" fillId="8" borderId="23" xfId="1" applyNumberFormat="1" applyFont="1" applyFill="1" applyBorder="1" applyAlignment="1">
      <alignment horizontal="center" vertical="center" wrapText="1"/>
    </xf>
    <xf numFmtId="49" fontId="12" fillId="8" borderId="36" xfId="1" applyNumberFormat="1" applyFont="1" applyFill="1" applyBorder="1" applyAlignment="1">
      <alignment horizontal="left" vertical="center" wrapText="1"/>
    </xf>
    <xf numFmtId="49" fontId="6" fillId="8" borderId="7" xfId="0" applyNumberFormat="1" applyFont="1" applyFill="1" applyBorder="1" applyAlignment="1">
      <alignment horizontal="center" vertical="center" wrapText="1"/>
    </xf>
    <xf numFmtId="49" fontId="6" fillId="8" borderId="6" xfId="0" applyNumberFormat="1" applyFont="1" applyFill="1" applyBorder="1" applyAlignment="1">
      <alignment horizontal="center" vertical="center" wrapText="1"/>
    </xf>
    <xf numFmtId="49" fontId="21" fillId="9" borderId="8" xfId="0" applyNumberFormat="1" applyFont="1" applyFill="1" applyBorder="1" applyAlignment="1">
      <alignment horizontal="center" vertical="center"/>
    </xf>
    <xf numFmtId="49" fontId="21" fillId="9" borderId="26" xfId="0" applyNumberFormat="1" applyFont="1" applyFill="1" applyBorder="1" applyAlignment="1">
      <alignment horizontal="center" vertical="center"/>
    </xf>
    <xf numFmtId="49" fontId="21" fillId="9" borderId="9" xfId="0" applyNumberFormat="1" applyFont="1" applyFill="1" applyBorder="1" applyAlignment="1">
      <alignment horizontal="center" vertical="center"/>
    </xf>
    <xf numFmtId="49" fontId="7" fillId="7" borderId="12" xfId="0" applyNumberFormat="1" applyFont="1" applyFill="1" applyBorder="1" applyAlignment="1">
      <alignment horizontal="center" vertical="center" wrapText="1"/>
    </xf>
    <xf numFmtId="49" fontId="7" fillId="7" borderId="34" xfId="0" applyNumberFormat="1" applyFont="1" applyFill="1" applyBorder="1" applyAlignment="1">
      <alignment horizontal="center" vertical="center" wrapText="1"/>
    </xf>
    <xf numFmtId="49" fontId="13" fillId="7" borderId="23" xfId="2" applyNumberFormat="1" applyFont="1" applyFill="1" applyBorder="1" applyAlignment="1">
      <alignment horizontal="center" vertical="center" wrapText="1"/>
    </xf>
    <xf numFmtId="49" fontId="13" fillId="7" borderId="30" xfId="2" applyNumberFormat="1" applyFont="1" applyFill="1" applyBorder="1" applyAlignment="1">
      <alignment horizontal="center" vertical="center" wrapText="1"/>
    </xf>
    <xf numFmtId="49" fontId="13" fillId="6" borderId="36" xfId="2" applyNumberFormat="1" applyFont="1" applyFill="1" applyBorder="1" applyAlignment="1">
      <alignment horizontal="center" vertical="center" wrapText="1"/>
    </xf>
    <xf numFmtId="49" fontId="13" fillId="6" borderId="32" xfId="2" applyNumberFormat="1" applyFont="1" applyFill="1" applyBorder="1" applyAlignment="1">
      <alignment horizontal="center" vertical="center" wrapText="1"/>
    </xf>
    <xf numFmtId="49" fontId="7" fillId="6" borderId="29" xfId="0" applyNumberFormat="1" applyFont="1" applyFill="1" applyBorder="1" applyAlignment="1">
      <alignment horizontal="center" vertical="center" wrapText="1"/>
    </xf>
    <xf numFmtId="49" fontId="6" fillId="6" borderId="40" xfId="0" applyNumberFormat="1" applyFont="1" applyFill="1" applyBorder="1" applyAlignment="1">
      <alignment horizontal="center" vertical="center" wrapText="1"/>
    </xf>
    <xf numFmtId="49" fontId="6" fillId="6" borderId="3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6" fillId="8" borderId="1" xfId="0" applyNumberFormat="1" applyFont="1" applyFill="1" applyBorder="1" applyAlignment="1">
      <alignment horizontal="center" vertical="center" wrapText="1"/>
    </xf>
    <xf numFmtId="49" fontId="6" fillId="8" borderId="39" xfId="0" applyNumberFormat="1" applyFont="1" applyFill="1" applyBorder="1" applyAlignment="1">
      <alignment horizontal="center" vertical="center" wrapText="1"/>
    </xf>
    <xf numFmtId="49" fontId="7" fillId="6" borderId="35" xfId="0" applyNumberFormat="1" applyFont="1" applyFill="1" applyBorder="1" applyAlignment="1">
      <alignment horizontal="center" vertical="center" wrapText="1"/>
    </xf>
    <xf numFmtId="49" fontId="7" fillId="6" borderId="38" xfId="0" applyNumberFormat="1" applyFont="1" applyFill="1" applyBorder="1" applyAlignment="1">
      <alignment horizontal="center" vertical="center" wrapText="1"/>
    </xf>
    <xf numFmtId="49" fontId="7" fillId="6" borderId="10" xfId="0" applyNumberFormat="1" applyFont="1" applyFill="1" applyBorder="1" applyAlignment="1">
      <alignment horizontal="center" vertical="center" wrapText="1"/>
    </xf>
    <xf numFmtId="49" fontId="7" fillId="6" borderId="31" xfId="0" applyNumberFormat="1" applyFont="1" applyFill="1" applyBorder="1" applyAlignment="1">
      <alignment horizontal="center" vertical="center" wrapText="1"/>
    </xf>
    <xf numFmtId="49" fontId="6" fillId="7" borderId="7" xfId="0" applyNumberFormat="1" applyFont="1" applyFill="1" applyBorder="1" applyAlignment="1">
      <alignment horizontal="center" vertical="center" wrapText="1"/>
    </xf>
    <xf numFmtId="49" fontId="6" fillId="7" borderId="33" xfId="0" applyNumberFormat="1" applyFont="1" applyFill="1" applyBorder="1" applyAlignment="1">
      <alignment horizontal="center" vertical="center" wrapText="1"/>
    </xf>
    <xf numFmtId="49" fontId="6" fillId="7" borderId="6"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7" borderId="23" xfId="0" applyNumberFormat="1" applyFont="1" applyFill="1" applyBorder="1" applyAlignment="1">
      <alignment horizontal="center" vertical="center" wrapText="1"/>
    </xf>
    <xf numFmtId="49" fontId="7" fillId="7" borderId="30"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19" xfId="0" applyNumberFormat="1" applyFont="1" applyFill="1" applyBorder="1" applyAlignment="1">
      <alignment horizontal="center" vertical="center" wrapText="1"/>
    </xf>
    <xf numFmtId="49" fontId="7" fillId="6" borderId="14" xfId="0" applyNumberFormat="1" applyFont="1" applyFill="1" applyBorder="1" applyAlignment="1">
      <alignment horizontal="center" vertical="center" wrapText="1"/>
    </xf>
  </cellXfs>
  <cellStyles count="4">
    <cellStyle name="60 % - Accent5" xfId="2" builtinId="48"/>
    <cellStyle name="Accent1" xfId="1" builtinId="29"/>
    <cellStyle name="Normal" xfId="0" builtinId="0"/>
    <cellStyle name="Normal 2" xfId="3" xr:uid="{00000000-0005-0000-0000-000003000000}"/>
  </cellStyles>
  <dxfs count="8">
    <dxf>
      <fill>
        <patternFill>
          <bgColor rgb="FF00B050"/>
        </patternFill>
      </fill>
    </dxf>
    <dxf>
      <fill>
        <patternFill>
          <bgColor theme="9"/>
        </patternFill>
      </fill>
    </dxf>
    <dxf>
      <fill>
        <patternFill>
          <bgColor rgb="FFFF0000"/>
        </patternFill>
      </fill>
    </dxf>
    <dxf>
      <fill>
        <patternFill>
          <bgColor theme="4" tint="0.79998168889431442"/>
        </patternFill>
      </fill>
    </dxf>
    <dxf>
      <fill>
        <patternFill>
          <bgColor rgb="FFFFFFCC"/>
        </patternFill>
      </fill>
    </dxf>
    <dxf>
      <fill>
        <patternFill>
          <bgColor theme="7" tint="0.79998168889431442"/>
        </patternFill>
      </fill>
    </dxf>
    <dxf>
      <fill>
        <patternFill>
          <bgColor theme="6" tint="0.79998168889431442"/>
        </patternFill>
      </fill>
    </dxf>
    <dxf>
      <fill>
        <patternFill>
          <bgColor theme="9" tint="0.79998168889431442"/>
        </patternFill>
      </fill>
    </dxf>
  </dxfs>
  <tableStyles count="0" defaultTableStyle="TableStyleMedium2" defaultPivotStyle="PivotStyleMedium9"/>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Y76"/>
  <sheetViews>
    <sheetView tabSelected="1" zoomScale="40" zoomScaleNormal="40" workbookViewId="0">
      <pane xSplit="5" ySplit="6" topLeftCell="F32" activePane="bottomRight" state="frozen"/>
      <selection pane="topRight" activeCell="H1" sqref="H1"/>
      <selection pane="bottomLeft" activeCell="A12" sqref="A12"/>
      <selection pane="bottomRight" activeCell="E33" sqref="E33"/>
    </sheetView>
  </sheetViews>
  <sheetFormatPr baseColWidth="10" defaultColWidth="8.7265625" defaultRowHeight="18.5" outlineLevelCol="2" x14ac:dyDescent="0.45"/>
  <cols>
    <col min="1" max="1" width="8.7265625" style="109"/>
    <col min="2" max="3" width="10.453125" style="3" bestFit="1" customWidth="1"/>
    <col min="4" max="4" width="55.453125" style="3" customWidth="1"/>
    <col min="5" max="5" width="95.453125" style="3" customWidth="1"/>
    <col min="6" max="7" width="2.453125" style="3" customWidth="1"/>
    <col min="8" max="8" width="144.453125" style="3" customWidth="1" outlineLevel="2"/>
    <col min="9" max="9" width="45.81640625" style="3" customWidth="1" outlineLevel="2"/>
    <col min="10" max="10" width="2.453125" style="3" customWidth="1" outlineLevel="1"/>
    <col min="11" max="11" width="144.453125" style="15" customWidth="1" outlineLevel="2"/>
    <col min="12" max="12" width="60.54296875" style="4" customWidth="1" outlineLevel="2"/>
    <col min="13" max="13" width="2.453125" style="3" customWidth="1" outlineLevel="1"/>
    <col min="14" max="14" width="114.81640625" style="3" customWidth="1" outlineLevel="2"/>
    <col min="15" max="15" width="60.54296875" style="4" customWidth="1" outlineLevel="2"/>
    <col min="16" max="16" width="2.453125" style="3" customWidth="1"/>
    <col min="17" max="18" width="40.54296875" style="3" customWidth="1"/>
    <col min="19" max="19" width="40.54296875" style="4" customWidth="1"/>
    <col min="20" max="20" width="40.54296875" style="3" customWidth="1"/>
    <col min="21" max="21" width="35" style="3" customWidth="1"/>
    <col min="22" max="23" width="40.54296875" style="3" customWidth="1"/>
    <col min="24" max="24" width="22.26953125" style="3" bestFit="1" customWidth="1"/>
    <col min="25" max="25" width="8.7265625" style="3"/>
  </cols>
  <sheetData>
    <row r="2" spans="1:25" ht="19" thickBot="1" x14ac:dyDescent="0.5">
      <c r="A2" s="110"/>
      <c r="B2" s="86"/>
      <c r="C2" s="86"/>
      <c r="D2" s="2"/>
      <c r="E2" s="8"/>
      <c r="F2" s="7"/>
      <c r="G2" s="7"/>
      <c r="H2" s="6"/>
      <c r="I2" s="6"/>
      <c r="J2" s="7"/>
      <c r="K2" s="8"/>
      <c r="L2" s="10"/>
      <c r="M2" s="7"/>
      <c r="N2" s="11"/>
      <c r="O2" s="9"/>
      <c r="P2" s="9"/>
      <c r="S2" s="9"/>
    </row>
    <row r="3" spans="1:25" ht="25" customHeight="1" thickBot="1" x14ac:dyDescent="0.5">
      <c r="A3" s="110"/>
      <c r="B3" s="87"/>
      <c r="C3" s="87"/>
      <c r="D3" s="12"/>
      <c r="E3" s="8"/>
      <c r="F3" s="8"/>
      <c r="G3" s="8"/>
      <c r="H3" s="143" t="s">
        <v>132</v>
      </c>
      <c r="I3" s="144"/>
      <c r="J3" s="144"/>
      <c r="K3" s="144"/>
      <c r="L3" s="144"/>
      <c r="M3" s="144"/>
      <c r="N3" s="144"/>
      <c r="O3" s="145"/>
      <c r="P3" s="9"/>
      <c r="S3" s="9"/>
    </row>
    <row r="4" spans="1:25" s="1" customFormat="1" ht="18.75" customHeight="1" thickBot="1" x14ac:dyDescent="0.4">
      <c r="A4" s="111"/>
      <c r="B4" s="88" t="s">
        <v>139</v>
      </c>
      <c r="C4" s="88" t="s">
        <v>139</v>
      </c>
      <c r="D4" s="135" t="s">
        <v>126</v>
      </c>
      <c r="E4" s="136"/>
      <c r="F4" s="13"/>
      <c r="G4" s="13"/>
      <c r="H4" s="139" t="s">
        <v>2</v>
      </c>
      <c r="I4" s="140"/>
      <c r="J4" s="13"/>
      <c r="K4" s="156" t="s">
        <v>0</v>
      </c>
      <c r="L4" s="157"/>
      <c r="M4" s="13"/>
      <c r="N4" s="141" t="s">
        <v>1</v>
      </c>
      <c r="O4" s="142"/>
      <c r="P4" s="14"/>
      <c r="Q4" s="162" t="s">
        <v>30</v>
      </c>
      <c r="R4" s="163"/>
      <c r="S4" s="163"/>
      <c r="T4" s="163"/>
      <c r="U4" s="163"/>
      <c r="V4" s="163"/>
      <c r="W4" s="163"/>
      <c r="X4" s="164"/>
      <c r="Y4" s="15"/>
    </row>
    <row r="5" spans="1:25" s="1" customFormat="1" ht="18.75" customHeight="1" x14ac:dyDescent="0.35">
      <c r="A5" s="111"/>
      <c r="B5" s="89"/>
      <c r="C5" s="89"/>
      <c r="D5" s="153" t="s">
        <v>124</v>
      </c>
      <c r="E5" s="155" t="s">
        <v>125</v>
      </c>
      <c r="F5" s="16"/>
      <c r="G5" s="16"/>
      <c r="H5" s="148" t="s">
        <v>28</v>
      </c>
      <c r="I5" s="150" t="s">
        <v>29</v>
      </c>
      <c r="J5" s="16"/>
      <c r="K5" s="166" t="s">
        <v>131</v>
      </c>
      <c r="L5" s="165" t="s">
        <v>29</v>
      </c>
      <c r="M5" s="16"/>
      <c r="N5" s="146" t="s">
        <v>28</v>
      </c>
      <c r="O5" s="137" t="s">
        <v>29</v>
      </c>
      <c r="P5" s="17"/>
      <c r="Q5" s="168" t="s">
        <v>245</v>
      </c>
      <c r="R5" s="168" t="s">
        <v>244</v>
      </c>
      <c r="S5" s="158" t="s">
        <v>34</v>
      </c>
      <c r="T5" s="170" t="s">
        <v>160</v>
      </c>
      <c r="U5" s="171"/>
      <c r="V5" s="158" t="s">
        <v>36</v>
      </c>
      <c r="W5" s="160" t="s">
        <v>35</v>
      </c>
      <c r="X5" s="137" t="s">
        <v>3</v>
      </c>
      <c r="Y5" s="15"/>
    </row>
    <row r="6" spans="1:25" ht="36" customHeight="1" thickBot="1" x14ac:dyDescent="0.5">
      <c r="A6" s="112"/>
      <c r="B6" s="90"/>
      <c r="C6" s="90"/>
      <c r="D6" s="154"/>
      <c r="E6" s="138"/>
      <c r="F6" s="16"/>
      <c r="G6" s="16"/>
      <c r="H6" s="149"/>
      <c r="I6" s="151"/>
      <c r="J6" s="16"/>
      <c r="K6" s="167"/>
      <c r="L6" s="138"/>
      <c r="M6" s="16"/>
      <c r="N6" s="147"/>
      <c r="O6" s="152"/>
      <c r="P6" s="18"/>
      <c r="Q6" s="169"/>
      <c r="R6" s="169"/>
      <c r="S6" s="159"/>
      <c r="T6" s="19" t="s">
        <v>156</v>
      </c>
      <c r="U6" s="19" t="s">
        <v>157</v>
      </c>
      <c r="V6" s="159"/>
      <c r="W6" s="161"/>
      <c r="X6" s="138"/>
    </row>
    <row r="7" spans="1:25" ht="409.6" customHeight="1" x14ac:dyDescent="0.45">
      <c r="A7" s="113"/>
      <c r="B7" s="91" t="s">
        <v>4</v>
      </c>
      <c r="C7" s="93">
        <v>1</v>
      </c>
      <c r="D7" s="29" t="s">
        <v>127</v>
      </c>
      <c r="E7" s="30" t="s">
        <v>128</v>
      </c>
      <c r="F7" s="20"/>
      <c r="G7" s="20"/>
      <c r="H7" s="40" t="s">
        <v>285</v>
      </c>
      <c r="I7" s="49"/>
      <c r="J7" s="20"/>
      <c r="K7" s="61" t="s">
        <v>284</v>
      </c>
      <c r="L7" s="69" t="s">
        <v>106</v>
      </c>
      <c r="M7" s="20"/>
      <c r="N7" s="51"/>
      <c r="O7" s="58" t="s">
        <v>129</v>
      </c>
      <c r="P7" s="20"/>
      <c r="Q7" s="73"/>
      <c r="R7" s="73" t="s">
        <v>100</v>
      </c>
      <c r="S7" s="28" t="s">
        <v>31</v>
      </c>
      <c r="T7" s="74"/>
      <c r="U7" s="77" t="s">
        <v>248</v>
      </c>
      <c r="V7" s="74"/>
      <c r="W7" s="74"/>
      <c r="X7" s="75"/>
    </row>
    <row r="8" spans="1:25" ht="263.14999999999998" customHeight="1" x14ac:dyDescent="0.45">
      <c r="A8" s="110"/>
      <c r="B8" s="92" t="s">
        <v>4</v>
      </c>
      <c r="C8" s="94">
        <v>2</v>
      </c>
      <c r="D8" s="31" t="s">
        <v>127</v>
      </c>
      <c r="E8" s="32" t="s">
        <v>33</v>
      </c>
      <c r="F8" s="20"/>
      <c r="G8" s="20"/>
      <c r="H8" s="41" t="s">
        <v>133</v>
      </c>
      <c r="I8" s="27"/>
      <c r="J8" s="20"/>
      <c r="K8" s="62" t="s">
        <v>137</v>
      </c>
      <c r="L8" s="70" t="s">
        <v>103</v>
      </c>
      <c r="M8" s="20"/>
      <c r="N8" s="54"/>
      <c r="O8" s="59" t="s">
        <v>8</v>
      </c>
      <c r="P8" s="20"/>
      <c r="Q8" s="76"/>
      <c r="R8" s="76" t="s">
        <v>100</v>
      </c>
      <c r="S8" s="5" t="s">
        <v>31</v>
      </c>
      <c r="T8" s="85" t="s">
        <v>138</v>
      </c>
      <c r="U8" s="77"/>
      <c r="V8" s="77"/>
      <c r="W8" s="77"/>
      <c r="X8" s="78"/>
    </row>
    <row r="9" spans="1:25" ht="333" x14ac:dyDescent="0.45">
      <c r="A9" s="112"/>
      <c r="B9" s="95">
        <v>1</v>
      </c>
      <c r="C9" s="96">
        <v>3</v>
      </c>
      <c r="D9" s="84" t="s">
        <v>127</v>
      </c>
      <c r="E9" s="32" t="s">
        <v>27</v>
      </c>
      <c r="F9" s="20"/>
      <c r="G9" s="20"/>
      <c r="H9" s="41" t="s">
        <v>134</v>
      </c>
      <c r="I9" s="27"/>
      <c r="J9" s="20"/>
      <c r="K9" s="62" t="s">
        <v>136</v>
      </c>
      <c r="L9" s="70" t="s">
        <v>103</v>
      </c>
      <c r="M9" s="20"/>
      <c r="N9" s="54"/>
      <c r="O9" s="59" t="s">
        <v>104</v>
      </c>
      <c r="P9" s="20"/>
      <c r="Q9" s="76"/>
      <c r="R9" s="76" t="s">
        <v>100</v>
      </c>
      <c r="S9" s="5" t="s">
        <v>31</v>
      </c>
      <c r="T9" s="85" t="s">
        <v>135</v>
      </c>
      <c r="U9" s="77"/>
      <c r="V9" s="77"/>
      <c r="W9" s="77"/>
      <c r="X9" s="78"/>
    </row>
    <row r="10" spans="1:25" ht="409.6" customHeight="1" x14ac:dyDescent="0.45">
      <c r="A10" s="112"/>
      <c r="B10" s="92">
        <v>2</v>
      </c>
      <c r="C10" s="94">
        <v>1</v>
      </c>
      <c r="D10" s="31" t="s">
        <v>5</v>
      </c>
      <c r="E10" s="33" t="s">
        <v>146</v>
      </c>
      <c r="F10" s="20"/>
      <c r="G10" s="20"/>
      <c r="H10" s="41" t="s">
        <v>292</v>
      </c>
      <c r="I10" s="50"/>
      <c r="J10" s="20"/>
      <c r="K10" s="62" t="s">
        <v>299</v>
      </c>
      <c r="L10" s="71" t="s">
        <v>150</v>
      </c>
      <c r="M10" s="20"/>
      <c r="N10" s="52"/>
      <c r="O10" s="59" t="s">
        <v>151</v>
      </c>
      <c r="P10" s="20"/>
      <c r="Q10" s="76"/>
      <c r="R10" s="76" t="s">
        <v>100</v>
      </c>
      <c r="S10" s="5" t="s">
        <v>31</v>
      </c>
      <c r="T10" s="85" t="s">
        <v>149</v>
      </c>
      <c r="U10" s="77"/>
      <c r="V10" s="77"/>
      <c r="W10" s="77"/>
      <c r="X10" s="78"/>
    </row>
    <row r="11" spans="1:25" ht="312" customHeight="1" x14ac:dyDescent="0.45">
      <c r="A11" s="112"/>
      <c r="B11" s="92">
        <v>2</v>
      </c>
      <c r="C11" s="94">
        <v>2</v>
      </c>
      <c r="D11" s="31" t="s">
        <v>5</v>
      </c>
      <c r="E11" s="33" t="s">
        <v>148</v>
      </c>
      <c r="F11" s="20"/>
      <c r="G11" s="20"/>
      <c r="H11" s="41" t="s">
        <v>286</v>
      </c>
      <c r="I11" s="26"/>
      <c r="J11" s="20"/>
      <c r="K11" s="65" t="s">
        <v>153</v>
      </c>
      <c r="L11" s="71"/>
      <c r="M11" s="20"/>
      <c r="N11" s="53"/>
      <c r="O11" s="59" t="s">
        <v>152</v>
      </c>
      <c r="P11" s="20"/>
      <c r="Q11" s="76"/>
      <c r="R11" s="76" t="s">
        <v>100</v>
      </c>
      <c r="S11" s="5" t="s">
        <v>31</v>
      </c>
      <c r="T11" s="85" t="s">
        <v>149</v>
      </c>
      <c r="U11" s="80"/>
      <c r="V11" s="77"/>
      <c r="W11" s="77"/>
      <c r="X11" s="78"/>
    </row>
    <row r="12" spans="1:25" ht="291.75" customHeight="1" x14ac:dyDescent="0.45">
      <c r="A12" s="112"/>
      <c r="B12" s="92">
        <v>2</v>
      </c>
      <c r="C12" s="94">
        <v>3</v>
      </c>
      <c r="D12" s="31" t="s">
        <v>5</v>
      </c>
      <c r="E12" s="32" t="s">
        <v>154</v>
      </c>
      <c r="F12" s="21"/>
      <c r="G12" s="21"/>
      <c r="H12" s="45" t="s">
        <v>287</v>
      </c>
      <c r="I12" s="50"/>
      <c r="J12" s="21"/>
      <c r="K12" s="64" t="s">
        <v>44</v>
      </c>
      <c r="L12" s="70"/>
      <c r="M12" s="21"/>
      <c r="N12" s="55"/>
      <c r="O12" s="59" t="s">
        <v>155</v>
      </c>
      <c r="P12" s="21"/>
      <c r="Q12" s="79"/>
      <c r="R12" s="79" t="s">
        <v>100</v>
      </c>
      <c r="S12" s="5" t="s">
        <v>31</v>
      </c>
      <c r="T12" s="85" t="s">
        <v>149</v>
      </c>
      <c r="U12" s="80"/>
      <c r="V12" s="80"/>
      <c r="W12" s="80"/>
      <c r="X12" s="81"/>
    </row>
    <row r="13" spans="1:25" ht="323.25" customHeight="1" x14ac:dyDescent="0.45">
      <c r="A13" s="110"/>
      <c r="B13" s="92">
        <v>2</v>
      </c>
      <c r="C13" s="94">
        <v>4</v>
      </c>
      <c r="D13" s="31" t="s">
        <v>5</v>
      </c>
      <c r="E13" s="32" t="s">
        <v>49</v>
      </c>
      <c r="F13" s="20"/>
      <c r="G13" s="20"/>
      <c r="H13" s="41" t="s">
        <v>161</v>
      </c>
      <c r="I13" s="27"/>
      <c r="J13" s="20"/>
      <c r="K13" s="62" t="s">
        <v>159</v>
      </c>
      <c r="L13" s="70" t="s">
        <v>158</v>
      </c>
      <c r="M13" s="20"/>
      <c r="N13" s="54"/>
      <c r="O13" s="59" t="s">
        <v>155</v>
      </c>
      <c r="P13" s="20"/>
      <c r="Q13" s="76"/>
      <c r="R13" s="76"/>
      <c r="S13" s="5" t="s">
        <v>31</v>
      </c>
      <c r="T13" s="85" t="s">
        <v>167</v>
      </c>
      <c r="U13" s="77"/>
      <c r="V13" s="77"/>
      <c r="W13" s="77"/>
      <c r="X13" s="78"/>
    </row>
    <row r="14" spans="1:25" ht="111" x14ac:dyDescent="0.45">
      <c r="A14" s="110"/>
      <c r="B14" s="92">
        <v>2</v>
      </c>
      <c r="C14" s="94">
        <v>5</v>
      </c>
      <c r="D14" s="31" t="s">
        <v>5</v>
      </c>
      <c r="E14" s="33" t="s">
        <v>45</v>
      </c>
      <c r="F14" s="20"/>
      <c r="G14" s="20"/>
      <c r="H14" s="41" t="s">
        <v>162</v>
      </c>
      <c r="I14" s="27"/>
      <c r="J14" s="20"/>
      <c r="K14" s="62" t="s">
        <v>163</v>
      </c>
      <c r="L14" s="70" t="s">
        <v>19</v>
      </c>
      <c r="M14" s="20"/>
      <c r="N14" s="52"/>
      <c r="O14" s="59" t="s">
        <v>111</v>
      </c>
      <c r="P14" s="20"/>
      <c r="Q14" s="76"/>
      <c r="R14" s="76"/>
      <c r="S14" s="5" t="s">
        <v>31</v>
      </c>
      <c r="T14" s="85" t="s">
        <v>164</v>
      </c>
      <c r="U14" s="77"/>
      <c r="V14" s="77"/>
      <c r="W14" s="77"/>
      <c r="X14" s="78"/>
    </row>
    <row r="15" spans="1:25" ht="409.5" x14ac:dyDescent="0.45">
      <c r="A15" s="110"/>
      <c r="B15" s="92">
        <v>2</v>
      </c>
      <c r="C15" s="94">
        <v>6</v>
      </c>
      <c r="D15" s="31" t="s">
        <v>5</v>
      </c>
      <c r="E15" s="33" t="s">
        <v>166</v>
      </c>
      <c r="F15" s="20"/>
      <c r="G15" s="20"/>
      <c r="H15" s="43" t="s">
        <v>165</v>
      </c>
      <c r="I15" s="27"/>
      <c r="J15" s="20"/>
      <c r="K15" s="62" t="s">
        <v>168</v>
      </c>
      <c r="L15" s="70" t="s">
        <v>7</v>
      </c>
      <c r="M15" s="20"/>
      <c r="N15" s="54"/>
      <c r="O15" s="59" t="s">
        <v>105</v>
      </c>
      <c r="P15" s="20"/>
      <c r="Q15" s="76"/>
      <c r="R15" s="76" t="s">
        <v>100</v>
      </c>
      <c r="S15" s="5" t="s">
        <v>31</v>
      </c>
      <c r="T15" s="77"/>
      <c r="U15" s="77" t="s">
        <v>248</v>
      </c>
      <c r="V15" s="77"/>
      <c r="W15" s="77"/>
      <c r="X15" s="78"/>
    </row>
    <row r="16" spans="1:25" ht="409.5" x14ac:dyDescent="0.45">
      <c r="A16" s="114"/>
      <c r="B16" s="92">
        <v>3</v>
      </c>
      <c r="C16" s="94">
        <v>1</v>
      </c>
      <c r="D16" s="31" t="s">
        <v>41</v>
      </c>
      <c r="E16" s="33" t="s">
        <v>221</v>
      </c>
      <c r="F16" s="22"/>
      <c r="G16" s="22"/>
      <c r="H16" s="41" t="s">
        <v>222</v>
      </c>
      <c r="I16" s="27"/>
      <c r="J16" s="22"/>
      <c r="K16" s="62" t="s">
        <v>223</v>
      </c>
      <c r="L16" s="70" t="s">
        <v>102</v>
      </c>
      <c r="M16" s="22"/>
      <c r="N16" s="54"/>
      <c r="O16" s="59" t="s">
        <v>10</v>
      </c>
      <c r="P16" s="20"/>
      <c r="Q16" s="76"/>
      <c r="R16" s="76" t="s">
        <v>100</v>
      </c>
      <c r="S16" s="5" t="s">
        <v>31</v>
      </c>
      <c r="T16" s="77"/>
      <c r="U16" s="77" t="s">
        <v>100</v>
      </c>
      <c r="V16" s="77"/>
      <c r="W16" s="77"/>
      <c r="X16" s="78"/>
    </row>
    <row r="17" spans="1:24" ht="55.5" x14ac:dyDescent="0.45">
      <c r="A17" s="110"/>
      <c r="B17" s="120">
        <v>3</v>
      </c>
      <c r="C17" s="121">
        <v>2</v>
      </c>
      <c r="D17" s="122" t="s">
        <v>41</v>
      </c>
      <c r="E17" s="123" t="s">
        <v>301</v>
      </c>
      <c r="F17" s="124"/>
      <c r="G17" s="124"/>
      <c r="H17" s="125"/>
      <c r="I17" s="126"/>
      <c r="J17" s="124"/>
      <c r="K17" s="127" t="s">
        <v>300</v>
      </c>
      <c r="L17" s="128" t="s">
        <v>297</v>
      </c>
      <c r="M17" s="124"/>
      <c r="N17" s="129"/>
      <c r="O17" s="130"/>
      <c r="P17" s="124"/>
      <c r="Q17" s="131"/>
      <c r="R17" s="131"/>
      <c r="S17" s="5" t="s">
        <v>31</v>
      </c>
      <c r="T17" s="77"/>
      <c r="U17" s="134" t="s">
        <v>100</v>
      </c>
      <c r="V17" s="77"/>
      <c r="W17" s="77"/>
      <c r="X17" s="82"/>
    </row>
    <row r="18" spans="1:24" ht="92.5" x14ac:dyDescent="0.45">
      <c r="A18" s="110"/>
      <c r="B18" s="92">
        <v>4</v>
      </c>
      <c r="C18" s="94">
        <v>1</v>
      </c>
      <c r="D18" s="31" t="s">
        <v>9</v>
      </c>
      <c r="E18" s="33" t="s">
        <v>246</v>
      </c>
      <c r="F18" s="20"/>
      <c r="G18" s="20"/>
      <c r="H18" s="41" t="s">
        <v>288</v>
      </c>
      <c r="I18" s="27"/>
      <c r="J18" s="20"/>
      <c r="K18" s="62" t="s">
        <v>289</v>
      </c>
      <c r="L18" s="70" t="s">
        <v>290</v>
      </c>
      <c r="M18" s="20"/>
      <c r="N18" s="54"/>
      <c r="O18" s="59" t="s">
        <v>18</v>
      </c>
      <c r="P18" s="20"/>
      <c r="Q18" s="76"/>
      <c r="R18" s="76"/>
      <c r="S18" s="5" t="s">
        <v>31</v>
      </c>
      <c r="T18" s="77"/>
      <c r="U18" s="77" t="s">
        <v>100</v>
      </c>
      <c r="V18" s="77"/>
      <c r="W18" s="77"/>
      <c r="X18" s="82"/>
    </row>
    <row r="19" spans="1:24" ht="111.65" customHeight="1" x14ac:dyDescent="0.45">
      <c r="A19" s="110"/>
      <c r="B19" s="92">
        <v>4</v>
      </c>
      <c r="C19" s="94">
        <v>2</v>
      </c>
      <c r="D19" s="31" t="s">
        <v>9</v>
      </c>
      <c r="E19" s="32" t="s">
        <v>224</v>
      </c>
      <c r="F19" s="20"/>
      <c r="G19" s="20"/>
      <c r="H19" s="41" t="s">
        <v>225</v>
      </c>
      <c r="I19" s="27"/>
      <c r="J19" s="20"/>
      <c r="K19" s="66" t="s">
        <v>226</v>
      </c>
      <c r="L19" s="70" t="s">
        <v>227</v>
      </c>
      <c r="M19" s="20"/>
      <c r="N19" s="54"/>
      <c r="O19" s="59" t="s">
        <v>6</v>
      </c>
      <c r="P19" s="20"/>
      <c r="Q19" s="76"/>
      <c r="R19" s="76" t="s">
        <v>100</v>
      </c>
      <c r="S19" s="5" t="s">
        <v>31</v>
      </c>
      <c r="T19" s="77"/>
      <c r="U19" s="77" t="s">
        <v>100</v>
      </c>
      <c r="V19" s="77"/>
      <c r="W19" s="77"/>
      <c r="X19" s="78"/>
    </row>
    <row r="20" spans="1:24" ht="148" x14ac:dyDescent="0.45">
      <c r="A20" s="110"/>
      <c r="B20" s="92">
        <v>4</v>
      </c>
      <c r="C20" s="94">
        <v>3</v>
      </c>
      <c r="D20" s="31" t="s">
        <v>9</v>
      </c>
      <c r="E20" s="33" t="s">
        <v>46</v>
      </c>
      <c r="F20" s="20"/>
      <c r="G20" s="20"/>
      <c r="H20" s="46" t="s">
        <v>228</v>
      </c>
      <c r="I20" s="27"/>
      <c r="J20" s="20"/>
      <c r="K20" s="66" t="s">
        <v>229</v>
      </c>
      <c r="L20" s="70"/>
      <c r="M20" s="20"/>
      <c r="N20" s="54"/>
      <c r="O20" s="59" t="s">
        <v>6</v>
      </c>
      <c r="P20" s="20"/>
      <c r="Q20" s="76"/>
      <c r="R20" s="76" t="s">
        <v>100</v>
      </c>
      <c r="S20" s="5" t="s">
        <v>31</v>
      </c>
      <c r="T20" s="77" t="s">
        <v>100</v>
      </c>
      <c r="U20" s="77"/>
      <c r="V20" s="77"/>
      <c r="W20" s="77"/>
      <c r="X20" s="78"/>
    </row>
    <row r="21" spans="1:24" ht="111" x14ac:dyDescent="0.45">
      <c r="A21" s="110"/>
      <c r="B21" s="92">
        <v>4</v>
      </c>
      <c r="C21" s="94">
        <v>4</v>
      </c>
      <c r="D21" s="31" t="s">
        <v>9</v>
      </c>
      <c r="E21" s="33" t="s">
        <v>48</v>
      </c>
      <c r="F21" s="20"/>
      <c r="G21" s="20"/>
      <c r="H21" s="41" t="s">
        <v>230</v>
      </c>
      <c r="I21" s="26"/>
      <c r="J21" s="20"/>
      <c r="K21" s="62" t="s">
        <v>231</v>
      </c>
      <c r="L21" s="71" t="s">
        <v>17</v>
      </c>
      <c r="M21" s="20"/>
      <c r="N21" s="56"/>
      <c r="O21" s="60" t="s">
        <v>94</v>
      </c>
      <c r="P21" s="20"/>
      <c r="Q21" s="76"/>
      <c r="R21" s="76" t="s">
        <v>100</v>
      </c>
      <c r="S21" s="5" t="s">
        <v>31</v>
      </c>
      <c r="T21" s="77" t="s">
        <v>100</v>
      </c>
      <c r="U21" s="77"/>
      <c r="V21" s="77"/>
      <c r="W21" s="77"/>
      <c r="X21" s="78"/>
    </row>
    <row r="22" spans="1:24" ht="152.25" customHeight="1" x14ac:dyDescent="0.45">
      <c r="A22" s="112"/>
      <c r="B22" s="92">
        <v>4</v>
      </c>
      <c r="C22" s="94">
        <v>5</v>
      </c>
      <c r="D22" s="31" t="s">
        <v>9</v>
      </c>
      <c r="E22" s="36" t="s">
        <v>169</v>
      </c>
      <c r="F22" s="20"/>
      <c r="G22" s="20"/>
      <c r="H22" s="46" t="s">
        <v>232</v>
      </c>
      <c r="I22" s="27" t="s">
        <v>235</v>
      </c>
      <c r="J22" s="20"/>
      <c r="K22" s="66" t="s">
        <v>233</v>
      </c>
      <c r="L22" s="70" t="s">
        <v>234</v>
      </c>
      <c r="M22" s="20"/>
      <c r="N22" s="54"/>
      <c r="O22" s="59" t="s">
        <v>236</v>
      </c>
      <c r="P22" s="20"/>
      <c r="Q22" s="76"/>
      <c r="R22" s="76" t="s">
        <v>100</v>
      </c>
      <c r="S22" s="5" t="s">
        <v>31</v>
      </c>
      <c r="T22" s="77" t="s">
        <v>100</v>
      </c>
      <c r="U22" s="77"/>
      <c r="V22" s="77"/>
      <c r="W22" s="77"/>
      <c r="X22" s="78"/>
    </row>
    <row r="23" spans="1:24" ht="276" customHeight="1" x14ac:dyDescent="0.45">
      <c r="A23" s="110"/>
      <c r="B23" s="92">
        <v>5</v>
      </c>
      <c r="C23" s="94">
        <v>1</v>
      </c>
      <c r="D23" s="31" t="s">
        <v>37</v>
      </c>
      <c r="E23" s="33" t="s">
        <v>240</v>
      </c>
      <c r="F23" s="20"/>
      <c r="G23" s="20"/>
      <c r="H23" s="41" t="s">
        <v>239</v>
      </c>
      <c r="I23" s="27" t="s">
        <v>238</v>
      </c>
      <c r="J23" s="20"/>
      <c r="K23" s="67" t="s">
        <v>262</v>
      </c>
      <c r="L23" s="70"/>
      <c r="M23" s="20"/>
      <c r="N23" s="54"/>
      <c r="O23" s="59" t="s">
        <v>116</v>
      </c>
      <c r="P23" s="20"/>
      <c r="Q23" s="76"/>
      <c r="R23" s="76" t="s">
        <v>100</v>
      </c>
      <c r="S23" s="5" t="s">
        <v>31</v>
      </c>
      <c r="T23" s="77" t="s">
        <v>100</v>
      </c>
      <c r="U23" s="77"/>
      <c r="V23" s="77"/>
      <c r="W23" s="77"/>
      <c r="X23" s="78"/>
    </row>
    <row r="24" spans="1:24" ht="395.5" customHeight="1" x14ac:dyDescent="0.45">
      <c r="A24" s="110"/>
      <c r="B24" s="92">
        <v>5</v>
      </c>
      <c r="C24" s="94">
        <v>2</v>
      </c>
      <c r="D24" s="31" t="s">
        <v>37</v>
      </c>
      <c r="E24" s="33" t="s">
        <v>241</v>
      </c>
      <c r="F24" s="20"/>
      <c r="G24" s="20"/>
      <c r="H24" s="41" t="s">
        <v>50</v>
      </c>
      <c r="I24" s="27"/>
      <c r="J24" s="20"/>
      <c r="K24" s="62" t="s">
        <v>243</v>
      </c>
      <c r="L24" s="70" t="s">
        <v>93</v>
      </c>
      <c r="M24" s="20"/>
      <c r="N24" s="52"/>
      <c r="O24" s="59" t="s">
        <v>237</v>
      </c>
      <c r="P24" s="20"/>
      <c r="Q24" s="76"/>
      <c r="R24" s="76" t="s">
        <v>100</v>
      </c>
      <c r="S24" s="5" t="s">
        <v>31</v>
      </c>
      <c r="T24" s="77"/>
      <c r="U24" s="77" t="s">
        <v>100</v>
      </c>
      <c r="V24" s="77"/>
      <c r="W24" s="77"/>
      <c r="X24" s="78"/>
    </row>
    <row r="25" spans="1:24" ht="203.5" x14ac:dyDescent="0.45">
      <c r="B25" s="92">
        <v>5</v>
      </c>
      <c r="C25" s="94">
        <v>3</v>
      </c>
      <c r="D25" s="31" t="s">
        <v>37</v>
      </c>
      <c r="E25" s="33" t="s">
        <v>242</v>
      </c>
      <c r="H25" s="41" t="s">
        <v>50</v>
      </c>
      <c r="I25" s="27"/>
      <c r="K25" s="65" t="s">
        <v>77</v>
      </c>
      <c r="L25" s="70"/>
      <c r="N25" s="54"/>
      <c r="O25" s="59"/>
      <c r="Q25" s="83"/>
      <c r="R25" s="76" t="s">
        <v>100</v>
      </c>
      <c r="S25" s="5" t="s">
        <v>31</v>
      </c>
      <c r="T25" s="77" t="s">
        <v>100</v>
      </c>
      <c r="U25" s="77"/>
      <c r="V25" s="77"/>
      <c r="W25" s="77"/>
      <c r="X25" s="78"/>
    </row>
    <row r="26" spans="1:24" ht="259" x14ac:dyDescent="0.45">
      <c r="A26" s="112"/>
      <c r="B26" s="92">
        <v>6</v>
      </c>
      <c r="C26" s="94">
        <v>1</v>
      </c>
      <c r="D26" s="31" t="s">
        <v>171</v>
      </c>
      <c r="E26" s="116" t="s">
        <v>170</v>
      </c>
      <c r="F26" s="20"/>
      <c r="G26" s="20"/>
      <c r="H26" s="48"/>
      <c r="I26" s="27"/>
      <c r="J26" s="20"/>
      <c r="K26" s="65" t="s">
        <v>219</v>
      </c>
      <c r="L26" s="70"/>
      <c r="M26" s="20"/>
      <c r="N26" s="54"/>
      <c r="O26" s="59"/>
      <c r="P26" s="20"/>
      <c r="Q26" s="76"/>
      <c r="R26" s="76"/>
      <c r="S26" s="5" t="s">
        <v>31</v>
      </c>
      <c r="T26" s="77" t="s">
        <v>100</v>
      </c>
      <c r="U26" s="77"/>
      <c r="V26" s="77"/>
      <c r="W26" s="77"/>
      <c r="X26" s="78"/>
    </row>
    <row r="27" spans="1:24" ht="74" x14ac:dyDescent="0.45">
      <c r="B27" s="92">
        <v>6</v>
      </c>
      <c r="C27" s="94">
        <v>2</v>
      </c>
      <c r="D27" s="31" t="s">
        <v>171</v>
      </c>
      <c r="E27" s="32" t="s">
        <v>220</v>
      </c>
      <c r="H27" s="41"/>
      <c r="I27" s="27"/>
      <c r="K27" s="62" t="s">
        <v>75</v>
      </c>
      <c r="L27" s="70"/>
      <c r="N27" s="54"/>
      <c r="O27" s="59" t="s">
        <v>95</v>
      </c>
      <c r="Q27" s="83"/>
      <c r="R27" s="83"/>
      <c r="S27" s="5" t="s">
        <v>31</v>
      </c>
      <c r="T27" s="77"/>
      <c r="U27" s="77" t="s">
        <v>100</v>
      </c>
      <c r="V27" s="77"/>
      <c r="W27" s="77"/>
      <c r="X27" s="78"/>
    </row>
    <row r="28" spans="1:24" ht="203.5" x14ac:dyDescent="0.45">
      <c r="A28" s="112"/>
      <c r="B28" s="92">
        <v>7</v>
      </c>
      <c r="C28" s="94">
        <v>1</v>
      </c>
      <c r="D28" s="31" t="s">
        <v>38</v>
      </c>
      <c r="E28" s="33" t="s">
        <v>53</v>
      </c>
      <c r="F28" s="20"/>
      <c r="G28" s="20"/>
      <c r="H28" s="42" t="s">
        <v>216</v>
      </c>
      <c r="I28" s="27"/>
      <c r="J28" s="20"/>
      <c r="K28" s="62" t="s">
        <v>64</v>
      </c>
      <c r="L28" s="70"/>
      <c r="M28" s="20"/>
      <c r="N28" s="54"/>
      <c r="O28" s="59"/>
      <c r="P28" s="20"/>
      <c r="Q28" s="76"/>
      <c r="R28" s="76"/>
      <c r="S28" s="5" t="s">
        <v>31</v>
      </c>
      <c r="T28" s="77" t="s">
        <v>100</v>
      </c>
      <c r="U28" s="77"/>
      <c r="V28" s="77"/>
      <c r="W28" s="77"/>
      <c r="X28" s="78"/>
    </row>
    <row r="29" spans="1:24" ht="148" x14ac:dyDescent="0.45">
      <c r="A29" s="110"/>
      <c r="B29" s="92">
        <v>7</v>
      </c>
      <c r="C29" s="94">
        <v>2</v>
      </c>
      <c r="D29" s="31" t="s">
        <v>38</v>
      </c>
      <c r="E29" s="34" t="s">
        <v>218</v>
      </c>
      <c r="F29" s="22"/>
      <c r="G29" s="22"/>
      <c r="H29" s="43" t="s">
        <v>217</v>
      </c>
      <c r="I29" s="27"/>
      <c r="J29" s="22"/>
      <c r="K29" s="68" t="s">
        <v>60</v>
      </c>
      <c r="L29" s="70"/>
      <c r="M29" s="22"/>
      <c r="N29" s="54"/>
      <c r="O29" s="59"/>
      <c r="P29" s="20"/>
      <c r="Q29" s="76"/>
      <c r="R29" s="76"/>
      <c r="S29" s="5" t="s">
        <v>31</v>
      </c>
      <c r="T29" s="77"/>
      <c r="U29" s="77" t="s">
        <v>100</v>
      </c>
      <c r="V29" s="77"/>
      <c r="W29" s="77"/>
      <c r="X29" s="78"/>
    </row>
    <row r="30" spans="1:24" ht="301" customHeight="1" x14ac:dyDescent="0.45">
      <c r="A30" s="110"/>
      <c r="B30" s="92">
        <v>8</v>
      </c>
      <c r="C30" s="94">
        <v>1</v>
      </c>
      <c r="D30" s="31" t="s">
        <v>172</v>
      </c>
      <c r="E30" s="33" t="s">
        <v>32</v>
      </c>
      <c r="F30" s="25"/>
      <c r="G30" s="25"/>
      <c r="H30" s="41" t="s">
        <v>63</v>
      </c>
      <c r="I30" s="27"/>
      <c r="J30" s="25"/>
      <c r="K30" s="62" t="s">
        <v>206</v>
      </c>
      <c r="L30" s="70" t="s">
        <v>11</v>
      </c>
      <c r="M30" s="25"/>
      <c r="N30" s="54"/>
      <c r="O30" s="59" t="s">
        <v>14</v>
      </c>
      <c r="P30" s="9"/>
      <c r="Q30" s="83"/>
      <c r="R30" s="83"/>
      <c r="S30" s="5" t="s">
        <v>31</v>
      </c>
      <c r="T30" s="77"/>
      <c r="U30" s="77" t="s">
        <v>100</v>
      </c>
      <c r="V30" s="77"/>
      <c r="W30" s="77"/>
      <c r="X30" s="78"/>
    </row>
    <row r="31" spans="1:24" ht="407" x14ac:dyDescent="0.45">
      <c r="B31" s="92">
        <v>8</v>
      </c>
      <c r="C31" s="94">
        <v>2</v>
      </c>
      <c r="D31" s="31" t="s">
        <v>172</v>
      </c>
      <c r="E31" s="33" t="s">
        <v>57</v>
      </c>
      <c r="H31" s="41" t="s">
        <v>207</v>
      </c>
      <c r="I31" s="27"/>
      <c r="K31" s="62" t="s">
        <v>208</v>
      </c>
      <c r="L31" s="70"/>
      <c r="N31" s="54"/>
      <c r="O31" s="59"/>
      <c r="Q31" s="83"/>
      <c r="R31" s="83"/>
      <c r="S31" s="5" t="s">
        <v>31</v>
      </c>
      <c r="T31" s="77" t="s">
        <v>100</v>
      </c>
      <c r="U31" s="77"/>
      <c r="V31" s="77"/>
      <c r="W31" s="77"/>
      <c r="X31" s="78"/>
    </row>
    <row r="32" spans="1:24" ht="409.5" x14ac:dyDescent="0.45">
      <c r="B32" s="92">
        <v>8</v>
      </c>
      <c r="C32" s="94">
        <v>3</v>
      </c>
      <c r="D32" s="31" t="s">
        <v>172</v>
      </c>
      <c r="E32" s="33" t="s">
        <v>58</v>
      </c>
      <c r="H32" s="41" t="s">
        <v>209</v>
      </c>
      <c r="I32" s="27"/>
      <c r="K32" s="62" t="s">
        <v>210</v>
      </c>
      <c r="L32" s="70" t="s">
        <v>107</v>
      </c>
      <c r="N32" s="54"/>
      <c r="O32" s="59" t="s">
        <v>211</v>
      </c>
      <c r="Q32" s="83"/>
      <c r="R32" s="83"/>
      <c r="S32" s="5" t="s">
        <v>31</v>
      </c>
      <c r="T32" s="85" t="s">
        <v>212</v>
      </c>
      <c r="U32" s="77"/>
      <c r="V32" s="77"/>
      <c r="W32" s="77"/>
      <c r="X32" s="78"/>
    </row>
    <row r="33" spans="1:24" ht="111" x14ac:dyDescent="0.45">
      <c r="B33" s="120">
        <v>8</v>
      </c>
      <c r="C33" s="121">
        <v>4</v>
      </c>
      <c r="D33" s="122" t="s">
        <v>172</v>
      </c>
      <c r="E33" s="123" t="s">
        <v>294</v>
      </c>
      <c r="F33" s="132"/>
      <c r="G33" s="132"/>
      <c r="H33" s="125" t="s">
        <v>295</v>
      </c>
      <c r="I33" s="126"/>
      <c r="J33" s="132"/>
      <c r="K33" s="127" t="s">
        <v>296</v>
      </c>
      <c r="L33" s="128" t="s">
        <v>297</v>
      </c>
      <c r="M33" s="132"/>
      <c r="N33" s="129"/>
      <c r="O33" s="130" t="s">
        <v>298</v>
      </c>
      <c r="P33" s="132"/>
      <c r="Q33" s="133"/>
      <c r="R33" s="133"/>
      <c r="S33" s="5" t="s">
        <v>31</v>
      </c>
      <c r="T33" s="85"/>
      <c r="U33" s="77"/>
      <c r="V33" s="77"/>
      <c r="W33" s="77"/>
      <c r="X33" s="78"/>
    </row>
    <row r="34" spans="1:24" ht="111" x14ac:dyDescent="0.45">
      <c r="B34" s="92">
        <v>8</v>
      </c>
      <c r="C34" s="94">
        <v>5</v>
      </c>
      <c r="D34" s="31" t="s">
        <v>172</v>
      </c>
      <c r="E34" s="33" t="s">
        <v>42</v>
      </c>
      <c r="H34" s="41" t="s">
        <v>59</v>
      </c>
      <c r="I34" s="27"/>
      <c r="K34" s="62" t="s">
        <v>62</v>
      </c>
      <c r="L34" s="70" t="s">
        <v>11</v>
      </c>
      <c r="N34" s="54"/>
      <c r="O34" s="59"/>
      <c r="Q34" s="83"/>
      <c r="R34" s="83"/>
      <c r="S34" s="5" t="s">
        <v>31</v>
      </c>
      <c r="T34" s="85" t="s">
        <v>101</v>
      </c>
      <c r="U34" s="77"/>
      <c r="V34" s="77"/>
      <c r="W34" s="77"/>
      <c r="X34" s="78"/>
    </row>
    <row r="35" spans="1:24" ht="409.5" x14ac:dyDescent="0.45">
      <c r="B35" s="92">
        <v>8</v>
      </c>
      <c r="C35" s="94">
        <v>6</v>
      </c>
      <c r="D35" s="31" t="s">
        <v>172</v>
      </c>
      <c r="E35" s="35" t="s">
        <v>61</v>
      </c>
      <c r="H35" s="47"/>
      <c r="I35" s="27"/>
      <c r="K35" s="67" t="s">
        <v>214</v>
      </c>
      <c r="L35" s="70" t="s">
        <v>13</v>
      </c>
      <c r="N35" s="52" t="s">
        <v>215</v>
      </c>
      <c r="O35" s="59" t="s">
        <v>92</v>
      </c>
      <c r="Q35" s="83"/>
      <c r="R35" s="76" t="s">
        <v>100</v>
      </c>
      <c r="S35" s="5" t="s">
        <v>31</v>
      </c>
      <c r="T35" s="85" t="s">
        <v>213</v>
      </c>
      <c r="U35" s="77"/>
      <c r="V35" s="77"/>
      <c r="W35" s="77"/>
      <c r="X35" s="78"/>
    </row>
    <row r="36" spans="1:24" ht="314.5" x14ac:dyDescent="0.45">
      <c r="B36" s="92">
        <v>9</v>
      </c>
      <c r="C36" s="94">
        <v>1</v>
      </c>
      <c r="D36" s="31" t="s">
        <v>140</v>
      </c>
      <c r="E36" s="33" t="s">
        <v>141</v>
      </c>
      <c r="H36" s="43" t="s">
        <v>143</v>
      </c>
      <c r="I36" s="27"/>
      <c r="K36" s="64" t="s">
        <v>291</v>
      </c>
      <c r="L36" s="70" t="s">
        <v>108</v>
      </c>
      <c r="N36" s="54"/>
      <c r="O36" s="59" t="s">
        <v>12</v>
      </c>
      <c r="Q36" s="83"/>
      <c r="R36" s="76" t="s">
        <v>100</v>
      </c>
      <c r="S36" s="5" t="s">
        <v>31</v>
      </c>
      <c r="T36" s="77"/>
      <c r="U36" s="77" t="s">
        <v>100</v>
      </c>
      <c r="V36" s="77"/>
      <c r="W36" s="77"/>
      <c r="X36" s="78"/>
    </row>
    <row r="37" spans="1:24" ht="170.25" customHeight="1" x14ac:dyDescent="0.45">
      <c r="A37" s="112"/>
      <c r="B37" s="92">
        <v>9</v>
      </c>
      <c r="C37" s="94">
        <v>2</v>
      </c>
      <c r="D37" s="31" t="s">
        <v>140</v>
      </c>
      <c r="E37" s="34" t="s">
        <v>142</v>
      </c>
      <c r="F37" s="20"/>
      <c r="G37" s="20"/>
      <c r="H37" s="41" t="s">
        <v>147</v>
      </c>
      <c r="I37" s="27"/>
      <c r="J37" s="20"/>
      <c r="K37" s="62" t="s">
        <v>144</v>
      </c>
      <c r="L37" s="70"/>
      <c r="M37" s="20"/>
      <c r="N37" s="54"/>
      <c r="O37" s="59"/>
      <c r="P37" s="20"/>
      <c r="Q37" s="76"/>
      <c r="R37" s="76"/>
      <c r="S37" s="5" t="s">
        <v>31</v>
      </c>
      <c r="T37" s="85" t="s">
        <v>145</v>
      </c>
      <c r="U37" s="77"/>
      <c r="V37" s="77"/>
      <c r="W37" s="77"/>
      <c r="X37" s="78"/>
    </row>
    <row r="38" spans="1:24" ht="409.5" x14ac:dyDescent="0.45">
      <c r="B38" s="92">
        <v>10</v>
      </c>
      <c r="C38" s="94">
        <v>1</v>
      </c>
      <c r="D38" s="31" t="s">
        <v>173</v>
      </c>
      <c r="E38" s="33" t="s">
        <v>174</v>
      </c>
      <c r="H38" s="41" t="s">
        <v>203</v>
      </c>
      <c r="I38" s="27"/>
      <c r="K38" s="62" t="s">
        <v>293</v>
      </c>
      <c r="L38" s="72" t="s">
        <v>205</v>
      </c>
      <c r="N38" s="54"/>
      <c r="O38" s="59" t="s">
        <v>109</v>
      </c>
      <c r="Q38" s="83"/>
      <c r="R38" s="76" t="s">
        <v>100</v>
      </c>
      <c r="S38" s="5" t="s">
        <v>31</v>
      </c>
      <c r="T38" s="85" t="s">
        <v>204</v>
      </c>
      <c r="U38" s="77"/>
      <c r="V38" s="77"/>
      <c r="W38" s="77"/>
      <c r="X38" s="78"/>
    </row>
    <row r="39" spans="1:24" ht="333" x14ac:dyDescent="0.45">
      <c r="B39" s="92">
        <v>11</v>
      </c>
      <c r="C39" s="94">
        <v>1</v>
      </c>
      <c r="D39" s="38" t="s">
        <v>40</v>
      </c>
      <c r="E39" s="34" t="s">
        <v>175</v>
      </c>
      <c r="H39" s="43" t="s">
        <v>201</v>
      </c>
      <c r="I39" s="27"/>
      <c r="K39" s="67" t="s">
        <v>202</v>
      </c>
      <c r="L39" s="70" t="s">
        <v>117</v>
      </c>
      <c r="N39" s="54"/>
      <c r="O39" s="59"/>
      <c r="Q39" s="83"/>
      <c r="R39" s="83"/>
      <c r="S39" s="5" t="s">
        <v>31</v>
      </c>
      <c r="T39" s="77" t="s">
        <v>100</v>
      </c>
      <c r="U39" s="77"/>
      <c r="V39" s="77"/>
      <c r="W39" s="77"/>
      <c r="X39" s="78"/>
    </row>
    <row r="40" spans="1:24" ht="277.5" x14ac:dyDescent="0.45">
      <c r="B40" s="92">
        <v>12</v>
      </c>
      <c r="C40" s="94">
        <v>1</v>
      </c>
      <c r="D40" s="31" t="s">
        <v>256</v>
      </c>
      <c r="E40" s="34" t="s">
        <v>258</v>
      </c>
      <c r="H40" s="117" t="s">
        <v>80</v>
      </c>
      <c r="I40" s="27"/>
      <c r="K40" s="118" t="s">
        <v>257</v>
      </c>
      <c r="L40" s="70" t="s">
        <v>15</v>
      </c>
      <c r="N40" s="54"/>
      <c r="O40" s="59" t="s">
        <v>99</v>
      </c>
      <c r="Q40" s="83"/>
      <c r="R40" s="83"/>
      <c r="S40" s="5" t="s">
        <v>31</v>
      </c>
      <c r="T40" s="77" t="s">
        <v>100</v>
      </c>
      <c r="U40" s="77"/>
      <c r="V40" s="77"/>
      <c r="W40" s="77"/>
      <c r="X40" s="78"/>
    </row>
    <row r="41" spans="1:24" ht="240.5" x14ac:dyDescent="0.45">
      <c r="B41" s="92">
        <v>12</v>
      </c>
      <c r="C41" s="94">
        <v>2</v>
      </c>
      <c r="D41" s="31" t="s">
        <v>256</v>
      </c>
      <c r="E41" s="34" t="s">
        <v>266</v>
      </c>
      <c r="H41" s="45"/>
      <c r="I41" s="27"/>
      <c r="K41" s="64" t="s">
        <v>267</v>
      </c>
      <c r="L41" s="70"/>
      <c r="N41" s="54"/>
      <c r="O41" s="59"/>
      <c r="Q41" s="83"/>
      <c r="R41" s="83"/>
      <c r="S41" s="5" t="s">
        <v>31</v>
      </c>
      <c r="T41" s="77"/>
      <c r="U41" s="77"/>
      <c r="V41" s="77"/>
      <c r="W41" s="77"/>
      <c r="X41" s="78"/>
    </row>
    <row r="42" spans="1:24" ht="129.5" x14ac:dyDescent="0.45">
      <c r="B42" s="92">
        <v>12</v>
      </c>
      <c r="C42" s="94">
        <v>3</v>
      </c>
      <c r="D42" s="31" t="s">
        <v>256</v>
      </c>
      <c r="E42" s="34" t="s">
        <v>90</v>
      </c>
      <c r="H42" s="43" t="s">
        <v>255</v>
      </c>
      <c r="I42" s="27"/>
      <c r="K42" s="65" t="s">
        <v>89</v>
      </c>
      <c r="L42" s="70"/>
      <c r="N42" s="54"/>
      <c r="O42" s="59"/>
      <c r="Q42" s="83"/>
      <c r="R42" s="83"/>
      <c r="S42" s="5" t="s">
        <v>31</v>
      </c>
      <c r="T42" s="77" t="s">
        <v>100</v>
      </c>
      <c r="U42" s="77"/>
      <c r="V42" s="77"/>
      <c r="W42" s="77"/>
      <c r="X42" s="78"/>
    </row>
    <row r="43" spans="1:24" ht="74" x14ac:dyDescent="0.45">
      <c r="B43" s="92">
        <v>12</v>
      </c>
      <c r="C43" s="94">
        <v>4</v>
      </c>
      <c r="D43" s="31" t="s">
        <v>256</v>
      </c>
      <c r="E43" s="34" t="s">
        <v>88</v>
      </c>
      <c r="H43" s="45" t="s">
        <v>78</v>
      </c>
      <c r="I43" s="27"/>
      <c r="K43" s="64" t="s">
        <v>79</v>
      </c>
      <c r="L43" s="70"/>
      <c r="N43" s="54"/>
      <c r="O43" s="59"/>
      <c r="Q43" s="83"/>
      <c r="R43" s="83"/>
      <c r="S43" s="5" t="s">
        <v>31</v>
      </c>
      <c r="T43" s="77"/>
      <c r="U43" s="77" t="s">
        <v>100</v>
      </c>
      <c r="V43" s="77"/>
      <c r="W43" s="77"/>
      <c r="X43" s="78"/>
    </row>
    <row r="44" spans="1:24" ht="185" x14ac:dyDescent="0.45">
      <c r="B44" s="92">
        <v>12</v>
      </c>
      <c r="C44" s="94">
        <v>5</v>
      </c>
      <c r="D44" s="31" t="s">
        <v>256</v>
      </c>
      <c r="E44" s="33" t="s">
        <v>91</v>
      </c>
      <c r="H44" s="41" t="s">
        <v>268</v>
      </c>
      <c r="I44" s="27"/>
      <c r="K44" s="62" t="s">
        <v>260</v>
      </c>
      <c r="L44" s="70" t="s">
        <v>16</v>
      </c>
      <c r="N44" s="54"/>
      <c r="O44" s="59" t="s">
        <v>259</v>
      </c>
      <c r="Q44" s="83"/>
      <c r="R44" s="83"/>
      <c r="S44" s="5" t="s">
        <v>31</v>
      </c>
      <c r="T44" s="77" t="s">
        <v>100</v>
      </c>
      <c r="U44" s="77"/>
      <c r="V44" s="77"/>
      <c r="W44" s="77"/>
      <c r="X44" s="78"/>
    </row>
    <row r="45" spans="1:24" ht="177.65" customHeight="1" x14ac:dyDescent="0.45">
      <c r="B45" s="92">
        <v>13</v>
      </c>
      <c r="C45" s="94">
        <v>1</v>
      </c>
      <c r="D45" s="31" t="s">
        <v>176</v>
      </c>
      <c r="E45" s="34" t="s">
        <v>264</v>
      </c>
      <c r="H45" s="43" t="s">
        <v>261</v>
      </c>
      <c r="I45" s="27"/>
      <c r="K45" s="65" t="s">
        <v>263</v>
      </c>
      <c r="L45" s="70"/>
      <c r="N45" s="54"/>
      <c r="O45" s="59"/>
      <c r="Q45" s="83"/>
      <c r="R45" s="83"/>
      <c r="S45" s="5" t="s">
        <v>31</v>
      </c>
      <c r="T45" s="77"/>
      <c r="U45" s="77" t="s">
        <v>100</v>
      </c>
      <c r="V45" s="77"/>
      <c r="W45" s="77"/>
      <c r="X45" s="78"/>
    </row>
    <row r="46" spans="1:24" ht="314.5" x14ac:dyDescent="0.45">
      <c r="B46" s="92">
        <v>13</v>
      </c>
      <c r="C46" s="94">
        <v>2</v>
      </c>
      <c r="D46" s="31" t="s">
        <v>176</v>
      </c>
      <c r="E46" s="34" t="s">
        <v>250</v>
      </c>
      <c r="H46" s="45"/>
      <c r="I46" s="27"/>
      <c r="K46" s="64" t="s">
        <v>265</v>
      </c>
      <c r="L46" s="70" t="s">
        <v>115</v>
      </c>
      <c r="N46" s="54"/>
      <c r="O46" s="59" t="s">
        <v>110</v>
      </c>
      <c r="Q46" s="83"/>
      <c r="R46" s="83"/>
      <c r="S46" s="5" t="s">
        <v>31</v>
      </c>
      <c r="T46" s="77" t="s">
        <v>100</v>
      </c>
      <c r="U46" s="77"/>
      <c r="V46" s="77"/>
      <c r="W46" s="77"/>
      <c r="X46" s="78"/>
    </row>
    <row r="47" spans="1:24" ht="74" x14ac:dyDescent="0.45">
      <c r="B47" s="92">
        <v>13</v>
      </c>
      <c r="C47" s="94">
        <v>3</v>
      </c>
      <c r="D47" s="31" t="s">
        <v>176</v>
      </c>
      <c r="E47" s="34" t="s">
        <v>253</v>
      </c>
      <c r="H47" s="45"/>
      <c r="I47" s="27"/>
      <c r="K47" s="64" t="s">
        <v>252</v>
      </c>
      <c r="L47" s="70"/>
      <c r="N47" s="54"/>
      <c r="O47" s="59"/>
      <c r="Q47" s="83"/>
      <c r="R47" s="83"/>
      <c r="S47" s="5" t="s">
        <v>31</v>
      </c>
      <c r="T47" s="77" t="s">
        <v>100</v>
      </c>
      <c r="U47" s="77"/>
      <c r="V47" s="77"/>
      <c r="W47" s="77"/>
      <c r="X47" s="78"/>
    </row>
    <row r="48" spans="1:24" ht="55.5" x14ac:dyDescent="0.45">
      <c r="B48" s="92">
        <v>13</v>
      </c>
      <c r="C48" s="94">
        <v>4</v>
      </c>
      <c r="D48" s="31" t="s">
        <v>176</v>
      </c>
      <c r="E48" s="34" t="s">
        <v>254</v>
      </c>
      <c r="H48" s="44"/>
      <c r="I48" s="27"/>
      <c r="K48" s="64" t="s">
        <v>249</v>
      </c>
      <c r="L48" s="70"/>
      <c r="N48" s="54"/>
      <c r="O48" s="59"/>
      <c r="Q48" s="83"/>
      <c r="R48" s="83"/>
      <c r="S48" s="5" t="s">
        <v>31</v>
      </c>
      <c r="T48" s="77" t="s">
        <v>100</v>
      </c>
      <c r="U48" s="77"/>
      <c r="V48" s="77"/>
      <c r="W48" s="77"/>
      <c r="X48" s="78"/>
    </row>
    <row r="49" spans="1:25" ht="74" x14ac:dyDescent="0.45">
      <c r="B49" s="92">
        <v>13</v>
      </c>
      <c r="C49" s="94">
        <v>5</v>
      </c>
      <c r="D49" s="31" t="s">
        <v>176</v>
      </c>
      <c r="E49" s="34" t="s">
        <v>87</v>
      </c>
      <c r="H49" s="45"/>
      <c r="I49" s="27"/>
      <c r="K49" s="64" t="s">
        <v>251</v>
      </c>
      <c r="L49" s="70"/>
      <c r="N49" s="54"/>
      <c r="O49" s="59"/>
      <c r="Q49" s="83"/>
      <c r="R49" s="83"/>
      <c r="S49" s="5" t="s">
        <v>31</v>
      </c>
      <c r="T49" s="77" t="s">
        <v>100</v>
      </c>
      <c r="U49" s="77"/>
      <c r="V49" s="77"/>
      <c r="W49" s="77"/>
      <c r="X49" s="78"/>
    </row>
    <row r="50" spans="1:25" ht="409.5" x14ac:dyDescent="0.45">
      <c r="B50" s="92">
        <v>14</v>
      </c>
      <c r="C50" s="94">
        <v>1</v>
      </c>
      <c r="D50" s="31" t="s">
        <v>269</v>
      </c>
      <c r="E50" s="35" t="s">
        <v>271</v>
      </c>
      <c r="H50" s="41" t="s">
        <v>270</v>
      </c>
      <c r="I50" s="27"/>
      <c r="K50" s="67" t="s">
        <v>278</v>
      </c>
      <c r="L50" s="70" t="s">
        <v>281</v>
      </c>
      <c r="N50" s="54"/>
      <c r="O50" s="59" t="s">
        <v>114</v>
      </c>
      <c r="Q50" s="83"/>
      <c r="R50" s="83"/>
      <c r="S50" s="5" t="s">
        <v>31</v>
      </c>
      <c r="T50" s="77" t="s">
        <v>100</v>
      </c>
      <c r="U50" s="77"/>
      <c r="V50" s="77"/>
      <c r="W50" s="77"/>
      <c r="X50" s="78"/>
    </row>
    <row r="51" spans="1:25" ht="185" x14ac:dyDescent="0.45">
      <c r="B51" s="92">
        <v>14</v>
      </c>
      <c r="C51" s="94">
        <v>2</v>
      </c>
      <c r="D51" s="31" t="s">
        <v>269</v>
      </c>
      <c r="E51" s="33" t="s">
        <v>65</v>
      </c>
      <c r="H51" s="41" t="s">
        <v>272</v>
      </c>
      <c r="I51" s="27"/>
      <c r="K51" s="62" t="s">
        <v>120</v>
      </c>
      <c r="L51" s="70" t="s">
        <v>21</v>
      </c>
      <c r="N51" s="52" t="s">
        <v>273</v>
      </c>
      <c r="O51" s="59" t="s">
        <v>22</v>
      </c>
      <c r="Q51" s="83"/>
      <c r="R51" s="83"/>
      <c r="S51" s="5" t="s">
        <v>31</v>
      </c>
      <c r="T51" s="77" t="s">
        <v>100</v>
      </c>
      <c r="U51" s="77"/>
      <c r="V51" s="77"/>
      <c r="W51" s="77"/>
      <c r="X51" s="78"/>
    </row>
    <row r="52" spans="1:25" ht="74" x14ac:dyDescent="0.45">
      <c r="B52" s="92">
        <v>14</v>
      </c>
      <c r="C52" s="94">
        <v>3</v>
      </c>
      <c r="D52" s="31" t="s">
        <v>269</v>
      </c>
      <c r="E52" s="34" t="s">
        <v>66</v>
      </c>
      <c r="H52" s="41" t="s">
        <v>274</v>
      </c>
      <c r="I52" s="27"/>
      <c r="K52" s="64" t="s">
        <v>275</v>
      </c>
      <c r="L52" s="70"/>
      <c r="N52" s="54"/>
      <c r="O52" s="59"/>
      <c r="Q52" s="83"/>
      <c r="R52" s="83"/>
      <c r="S52" s="5" t="s">
        <v>31</v>
      </c>
      <c r="T52" s="77" t="s">
        <v>100</v>
      </c>
      <c r="U52" s="77"/>
      <c r="V52" s="77"/>
      <c r="W52" s="77"/>
      <c r="X52" s="78"/>
    </row>
    <row r="53" spans="1:25" ht="203.5" x14ac:dyDescent="0.45">
      <c r="B53" s="92">
        <v>14</v>
      </c>
      <c r="C53" s="94">
        <v>4</v>
      </c>
      <c r="D53" s="31" t="s">
        <v>269</v>
      </c>
      <c r="E53" s="32" t="s">
        <v>68</v>
      </c>
      <c r="H53" s="41" t="s">
        <v>276</v>
      </c>
      <c r="I53" s="27"/>
      <c r="K53" s="66" t="s">
        <v>277</v>
      </c>
      <c r="L53" s="70"/>
      <c r="N53" s="54"/>
      <c r="O53" s="59"/>
      <c r="Q53" s="83"/>
      <c r="R53" s="83"/>
      <c r="S53" s="5" t="s">
        <v>31</v>
      </c>
      <c r="T53" s="77" t="s">
        <v>100</v>
      </c>
      <c r="U53" s="77"/>
      <c r="V53" s="77"/>
      <c r="W53" s="77"/>
      <c r="X53" s="78"/>
    </row>
    <row r="54" spans="1:25" ht="240.5" x14ac:dyDescent="0.45">
      <c r="B54" s="92">
        <v>14</v>
      </c>
      <c r="C54" s="94">
        <v>5</v>
      </c>
      <c r="D54" s="31" t="s">
        <v>269</v>
      </c>
      <c r="E54" s="32" t="s">
        <v>72</v>
      </c>
      <c r="H54" s="41"/>
      <c r="I54" s="27"/>
      <c r="K54" s="66" t="s">
        <v>279</v>
      </c>
      <c r="L54" s="70"/>
      <c r="N54" s="54"/>
      <c r="O54" s="59"/>
      <c r="Q54" s="83"/>
      <c r="R54" s="83"/>
      <c r="S54" s="5" t="s">
        <v>31</v>
      </c>
      <c r="T54" s="77" t="s">
        <v>100</v>
      </c>
      <c r="U54" s="77"/>
      <c r="V54" s="77"/>
      <c r="W54" s="77"/>
      <c r="X54" s="78"/>
    </row>
    <row r="55" spans="1:25" ht="74" x14ac:dyDescent="0.45">
      <c r="B55" s="92">
        <v>14</v>
      </c>
      <c r="C55" s="94">
        <v>6</v>
      </c>
      <c r="D55" s="31" t="s">
        <v>269</v>
      </c>
      <c r="E55" s="34" t="s">
        <v>73</v>
      </c>
      <c r="H55" s="43" t="s">
        <v>69</v>
      </c>
      <c r="I55" s="27"/>
      <c r="K55" s="66"/>
      <c r="L55" s="70"/>
      <c r="N55" s="54"/>
      <c r="O55" s="59"/>
      <c r="Q55" s="83"/>
      <c r="R55" s="83"/>
      <c r="S55" s="5" t="s">
        <v>31</v>
      </c>
      <c r="T55" s="77" t="s">
        <v>100</v>
      </c>
      <c r="U55" s="77"/>
      <c r="V55" s="77"/>
      <c r="W55" s="77"/>
      <c r="X55" s="78"/>
    </row>
    <row r="56" spans="1:25" ht="325" customHeight="1" x14ac:dyDescent="0.45">
      <c r="B56" s="92">
        <v>14</v>
      </c>
      <c r="C56" s="94">
        <v>7</v>
      </c>
      <c r="D56" s="31" t="s">
        <v>269</v>
      </c>
      <c r="E56" s="33" t="s">
        <v>67</v>
      </c>
      <c r="H56" s="41" t="s">
        <v>23</v>
      </c>
      <c r="I56" s="27"/>
      <c r="K56" s="66" t="s">
        <v>282</v>
      </c>
      <c r="L56" s="70" t="s">
        <v>280</v>
      </c>
      <c r="N56" s="54"/>
      <c r="O56" s="59" t="s">
        <v>113</v>
      </c>
      <c r="Q56" s="83"/>
      <c r="R56" s="83"/>
      <c r="S56" s="5" t="s">
        <v>31</v>
      </c>
      <c r="T56" s="77" t="s">
        <v>100</v>
      </c>
      <c r="U56" s="77"/>
      <c r="V56" s="77"/>
      <c r="W56" s="77"/>
      <c r="X56" s="78"/>
    </row>
    <row r="57" spans="1:25" ht="333" x14ac:dyDescent="0.45">
      <c r="B57" s="92">
        <v>15</v>
      </c>
      <c r="C57" s="94">
        <v>1</v>
      </c>
      <c r="D57" s="31" t="s">
        <v>198</v>
      </c>
      <c r="E57" s="34" t="s">
        <v>199</v>
      </c>
      <c r="H57" s="45" t="s">
        <v>283</v>
      </c>
      <c r="I57" s="27"/>
      <c r="K57" s="66"/>
      <c r="L57" s="70"/>
      <c r="N57" s="54"/>
      <c r="O57" s="59" t="s">
        <v>200</v>
      </c>
      <c r="Q57" s="83"/>
      <c r="R57" s="83"/>
      <c r="S57" s="5" t="s">
        <v>31</v>
      </c>
      <c r="T57" s="77"/>
      <c r="U57" s="77" t="s">
        <v>100</v>
      </c>
      <c r="V57" s="77"/>
      <c r="W57" s="77"/>
      <c r="X57" s="78"/>
    </row>
    <row r="58" spans="1:25" ht="88.5" customHeight="1" x14ac:dyDescent="0.45">
      <c r="B58" s="92">
        <v>15</v>
      </c>
      <c r="C58" s="94">
        <v>2</v>
      </c>
      <c r="D58" s="31" t="s">
        <v>198</v>
      </c>
      <c r="E58" s="33" t="s">
        <v>74</v>
      </c>
      <c r="H58" s="41" t="s">
        <v>76</v>
      </c>
      <c r="I58" s="27"/>
      <c r="K58" s="62" t="s">
        <v>119</v>
      </c>
      <c r="L58" s="70" t="s">
        <v>20</v>
      </c>
      <c r="N58" s="54"/>
      <c r="O58" s="59" t="s">
        <v>96</v>
      </c>
      <c r="Q58" s="83"/>
      <c r="R58" s="83"/>
      <c r="S58" s="5" t="s">
        <v>31</v>
      </c>
      <c r="T58" s="77"/>
      <c r="U58" s="77" t="s">
        <v>100</v>
      </c>
      <c r="V58" s="77"/>
      <c r="W58" s="77"/>
      <c r="X58" s="78"/>
    </row>
    <row r="59" spans="1:25" ht="92.5" x14ac:dyDescent="0.45">
      <c r="B59" s="92">
        <v>15</v>
      </c>
      <c r="C59" s="94">
        <v>3</v>
      </c>
      <c r="D59" s="31" t="s">
        <v>198</v>
      </c>
      <c r="E59" s="34" t="s">
        <v>71</v>
      </c>
      <c r="H59" s="45"/>
      <c r="I59" s="27"/>
      <c r="K59" s="64" t="s">
        <v>70</v>
      </c>
      <c r="L59" s="70"/>
      <c r="N59" s="54"/>
      <c r="O59" s="59"/>
      <c r="Q59" s="83"/>
      <c r="R59" s="83"/>
      <c r="S59" s="5" t="s">
        <v>31</v>
      </c>
      <c r="T59" s="77"/>
      <c r="U59" s="77" t="s">
        <v>100</v>
      </c>
      <c r="V59" s="77"/>
      <c r="W59" s="77"/>
      <c r="X59" s="78"/>
    </row>
    <row r="60" spans="1:25" ht="101.25" customHeight="1" x14ac:dyDescent="0.45">
      <c r="B60" s="92">
        <v>16</v>
      </c>
      <c r="C60" s="94">
        <v>1</v>
      </c>
      <c r="D60" s="31" t="s">
        <v>25</v>
      </c>
      <c r="E60" s="37" t="s">
        <v>194</v>
      </c>
      <c r="H60" s="45" t="s">
        <v>195</v>
      </c>
      <c r="I60" s="27"/>
      <c r="K60" s="64" t="s">
        <v>55</v>
      </c>
      <c r="L60" s="70"/>
      <c r="N60" s="54"/>
      <c r="O60" s="59"/>
      <c r="Q60" s="83"/>
      <c r="R60" s="83"/>
      <c r="S60" s="5" t="s">
        <v>31</v>
      </c>
      <c r="T60" s="77"/>
      <c r="U60" s="77" t="s">
        <v>100</v>
      </c>
      <c r="V60" s="77"/>
      <c r="W60" s="77"/>
      <c r="X60" s="78"/>
    </row>
    <row r="61" spans="1:25" ht="55.5" x14ac:dyDescent="0.45">
      <c r="B61" s="92">
        <v>16</v>
      </c>
      <c r="C61" s="94">
        <v>2</v>
      </c>
      <c r="D61" s="31" t="s">
        <v>25</v>
      </c>
      <c r="E61" s="33" t="s">
        <v>54</v>
      </c>
      <c r="H61" s="41" t="s">
        <v>196</v>
      </c>
      <c r="I61" s="27"/>
      <c r="K61" s="62" t="s">
        <v>121</v>
      </c>
      <c r="L61" s="70" t="s">
        <v>98</v>
      </c>
      <c r="N61" s="54"/>
      <c r="O61" s="59" t="s">
        <v>26</v>
      </c>
      <c r="Q61" s="83"/>
      <c r="R61" s="83"/>
      <c r="S61" s="5" t="s">
        <v>31</v>
      </c>
      <c r="T61" s="77" t="s">
        <v>100</v>
      </c>
      <c r="U61" s="77"/>
      <c r="V61" s="77"/>
      <c r="W61" s="77"/>
      <c r="X61" s="78"/>
    </row>
    <row r="62" spans="1:25" s="106" customFormat="1" ht="60.65" customHeight="1" x14ac:dyDescent="0.45">
      <c r="A62" s="115"/>
      <c r="B62" s="92">
        <v>16</v>
      </c>
      <c r="C62" s="94">
        <v>3</v>
      </c>
      <c r="D62" s="31" t="s">
        <v>25</v>
      </c>
      <c r="E62" s="37" t="s">
        <v>56</v>
      </c>
      <c r="F62" s="105"/>
      <c r="G62" s="105"/>
      <c r="H62" s="44"/>
      <c r="I62" s="27"/>
      <c r="J62" s="105"/>
      <c r="K62" s="64" t="s">
        <v>197</v>
      </c>
      <c r="L62" s="70"/>
      <c r="M62" s="105"/>
      <c r="N62" s="54"/>
      <c r="O62" s="59"/>
      <c r="P62" s="105"/>
      <c r="Q62" s="83"/>
      <c r="R62" s="83"/>
      <c r="S62" s="5" t="s">
        <v>31</v>
      </c>
      <c r="T62" s="77"/>
      <c r="U62" s="77" t="s">
        <v>100</v>
      </c>
      <c r="V62" s="77"/>
      <c r="W62" s="77"/>
      <c r="X62" s="78"/>
      <c r="Y62" s="105"/>
    </row>
    <row r="63" spans="1:25" ht="113.25" customHeight="1" x14ac:dyDescent="0.45">
      <c r="B63" s="92">
        <v>17</v>
      </c>
      <c r="C63" s="94">
        <v>1</v>
      </c>
      <c r="D63" s="31" t="s">
        <v>179</v>
      </c>
      <c r="E63" s="33" t="s">
        <v>191</v>
      </c>
      <c r="H63" s="41" t="s">
        <v>190</v>
      </c>
      <c r="I63" s="26"/>
      <c r="K63" s="66" t="s">
        <v>189</v>
      </c>
      <c r="L63" s="71" t="s">
        <v>97</v>
      </c>
      <c r="N63" s="54"/>
      <c r="O63" s="60" t="s">
        <v>24</v>
      </c>
      <c r="Q63" s="83"/>
      <c r="R63" s="83"/>
      <c r="S63" s="5" t="s">
        <v>31</v>
      </c>
      <c r="T63" s="77" t="s">
        <v>100</v>
      </c>
      <c r="U63" s="77"/>
      <c r="V63" s="77"/>
      <c r="W63" s="77"/>
      <c r="X63" s="78"/>
    </row>
    <row r="64" spans="1:25" ht="185" x14ac:dyDescent="0.45">
      <c r="B64" s="95">
        <v>17</v>
      </c>
      <c r="C64" s="94">
        <v>2</v>
      </c>
      <c r="D64" s="31" t="s">
        <v>179</v>
      </c>
      <c r="E64" s="97" t="s">
        <v>81</v>
      </c>
      <c r="H64" s="98"/>
      <c r="I64" s="99"/>
      <c r="K64" s="100" t="s">
        <v>192</v>
      </c>
      <c r="L64" s="101"/>
      <c r="N64" s="102"/>
      <c r="O64" s="103"/>
      <c r="Q64" s="104"/>
      <c r="R64" s="104"/>
      <c r="S64" s="28" t="s">
        <v>31</v>
      </c>
      <c r="T64" s="74" t="s">
        <v>100</v>
      </c>
      <c r="U64" s="77"/>
      <c r="V64" s="74"/>
      <c r="W64" s="74"/>
      <c r="X64" s="75"/>
    </row>
    <row r="65" spans="1:24" ht="85.5" customHeight="1" x14ac:dyDescent="0.45">
      <c r="B65" s="92">
        <v>17</v>
      </c>
      <c r="C65" s="94">
        <v>3</v>
      </c>
      <c r="D65" s="31" t="s">
        <v>179</v>
      </c>
      <c r="E65" s="37" t="s">
        <v>82</v>
      </c>
      <c r="H65" s="45"/>
      <c r="I65" s="27"/>
      <c r="K65" s="64" t="s">
        <v>193</v>
      </c>
      <c r="L65" s="70"/>
      <c r="N65" s="54"/>
      <c r="O65" s="59"/>
      <c r="Q65" s="83"/>
      <c r="R65" s="83"/>
      <c r="S65" s="5" t="s">
        <v>31</v>
      </c>
      <c r="T65" s="77" t="s">
        <v>100</v>
      </c>
      <c r="U65" s="77"/>
      <c r="V65" s="77"/>
      <c r="W65" s="77"/>
      <c r="X65" s="78"/>
    </row>
    <row r="66" spans="1:24" ht="409.5" x14ac:dyDescent="0.45">
      <c r="B66" s="92">
        <v>18</v>
      </c>
      <c r="C66" s="94">
        <v>1</v>
      </c>
      <c r="D66" s="31" t="s">
        <v>39</v>
      </c>
      <c r="E66" s="32" t="s">
        <v>86</v>
      </c>
      <c r="H66" s="41" t="s">
        <v>184</v>
      </c>
      <c r="I66" s="27"/>
      <c r="K66" s="62" t="s">
        <v>187</v>
      </c>
      <c r="L66" s="70"/>
      <c r="N66" s="52" t="s">
        <v>185</v>
      </c>
      <c r="O66" s="59" t="s">
        <v>112</v>
      </c>
      <c r="Q66" s="83"/>
      <c r="R66" s="83"/>
      <c r="S66" s="5" t="s">
        <v>31</v>
      </c>
      <c r="T66" s="77" t="s">
        <v>100</v>
      </c>
      <c r="U66" s="77"/>
      <c r="V66" s="77"/>
      <c r="W66" s="77"/>
      <c r="X66" s="78"/>
    </row>
    <row r="67" spans="1:24" ht="74" x14ac:dyDescent="0.45">
      <c r="B67" s="92">
        <v>18</v>
      </c>
      <c r="C67" s="94">
        <v>2</v>
      </c>
      <c r="D67" s="31" t="s">
        <v>39</v>
      </c>
      <c r="E67" s="34" t="s">
        <v>83</v>
      </c>
      <c r="H67" s="43" t="s">
        <v>186</v>
      </c>
      <c r="I67" s="27"/>
      <c r="K67" s="64"/>
      <c r="L67" s="70"/>
      <c r="N67" s="54"/>
      <c r="O67" s="59"/>
      <c r="Q67" s="83"/>
      <c r="R67" s="83"/>
      <c r="S67" s="5" t="s">
        <v>31</v>
      </c>
      <c r="T67" s="77"/>
      <c r="U67" s="77" t="s">
        <v>100</v>
      </c>
      <c r="V67" s="77"/>
      <c r="W67" s="77"/>
      <c r="X67" s="78"/>
    </row>
    <row r="68" spans="1:24" ht="55.5" x14ac:dyDescent="0.45">
      <c r="B68" s="92">
        <v>18</v>
      </c>
      <c r="C68" s="94">
        <v>3</v>
      </c>
      <c r="D68" s="31" t="s">
        <v>39</v>
      </c>
      <c r="E68" s="34" t="s">
        <v>84</v>
      </c>
      <c r="H68" s="43" t="s">
        <v>85</v>
      </c>
      <c r="I68" s="27"/>
      <c r="K68" s="64"/>
      <c r="L68" s="70"/>
      <c r="N68" s="54"/>
      <c r="O68" s="59"/>
      <c r="Q68" s="83"/>
      <c r="R68" s="83"/>
      <c r="S68" s="5" t="s">
        <v>31</v>
      </c>
      <c r="T68" s="77"/>
      <c r="U68" s="77" t="s">
        <v>100</v>
      </c>
      <c r="V68" s="77"/>
      <c r="W68" s="77"/>
      <c r="X68" s="78"/>
    </row>
    <row r="69" spans="1:24" ht="155.25" customHeight="1" x14ac:dyDescent="0.45">
      <c r="B69" s="92">
        <v>18</v>
      </c>
      <c r="C69" s="94">
        <v>4</v>
      </c>
      <c r="D69" s="31" t="s">
        <v>39</v>
      </c>
      <c r="E69" s="34" t="s">
        <v>177</v>
      </c>
      <c r="H69" s="43"/>
      <c r="I69" s="27"/>
      <c r="K69" s="65"/>
      <c r="L69" s="70"/>
      <c r="N69" s="52" t="s">
        <v>178</v>
      </c>
      <c r="O69" s="59" t="s">
        <v>130</v>
      </c>
      <c r="Q69" s="83"/>
      <c r="R69" s="83"/>
      <c r="S69" s="5" t="s">
        <v>31</v>
      </c>
      <c r="T69" s="77"/>
      <c r="U69" s="77" t="s">
        <v>100</v>
      </c>
      <c r="V69" s="77"/>
      <c r="W69" s="77"/>
      <c r="X69" s="78"/>
    </row>
    <row r="70" spans="1:24" ht="130" thickBot="1" x14ac:dyDescent="0.5">
      <c r="A70" s="114"/>
      <c r="B70" s="92">
        <v>18</v>
      </c>
      <c r="C70" s="94">
        <v>5</v>
      </c>
      <c r="D70" s="31" t="s">
        <v>39</v>
      </c>
      <c r="E70" s="33" t="s">
        <v>52</v>
      </c>
      <c r="F70" s="23"/>
      <c r="G70" s="23"/>
      <c r="H70" s="43" t="s">
        <v>188</v>
      </c>
      <c r="I70" s="27"/>
      <c r="J70" s="23"/>
      <c r="K70" s="63" t="s">
        <v>118</v>
      </c>
      <c r="L70" s="70"/>
      <c r="M70" s="23"/>
      <c r="N70" s="54"/>
      <c r="O70" s="59"/>
      <c r="P70" s="24"/>
      <c r="Q70" s="76"/>
      <c r="R70" s="76" t="s">
        <v>100</v>
      </c>
      <c r="S70" s="5" t="s">
        <v>31</v>
      </c>
      <c r="T70" s="77"/>
      <c r="U70" s="77" t="s">
        <v>100</v>
      </c>
      <c r="V70" s="77"/>
      <c r="W70" s="77"/>
      <c r="X70" s="78"/>
    </row>
    <row r="71" spans="1:24" ht="153.65" customHeight="1" x14ac:dyDescent="0.45">
      <c r="B71" s="92">
        <v>19</v>
      </c>
      <c r="C71" s="94">
        <v>1</v>
      </c>
      <c r="D71" s="39" t="s">
        <v>43</v>
      </c>
      <c r="E71" s="33" t="s">
        <v>51</v>
      </c>
      <c r="H71" s="41" t="s">
        <v>247</v>
      </c>
      <c r="I71" s="27"/>
      <c r="K71" s="62" t="s">
        <v>182</v>
      </c>
      <c r="L71" s="70"/>
      <c r="N71" s="54"/>
      <c r="O71" s="59" t="s">
        <v>183</v>
      </c>
      <c r="Q71" s="83"/>
      <c r="R71" s="76"/>
      <c r="S71" s="5" t="s">
        <v>31</v>
      </c>
      <c r="T71" s="77" t="s">
        <v>100</v>
      </c>
      <c r="U71" s="77"/>
      <c r="V71" s="77"/>
      <c r="W71" s="77"/>
      <c r="X71" s="78"/>
    </row>
    <row r="72" spans="1:24" ht="331.5" customHeight="1" x14ac:dyDescent="0.45">
      <c r="A72" s="110"/>
      <c r="B72" s="92">
        <v>20</v>
      </c>
      <c r="C72" s="94">
        <v>1</v>
      </c>
      <c r="D72" s="108" t="s">
        <v>47</v>
      </c>
      <c r="E72" s="107" t="s">
        <v>47</v>
      </c>
      <c r="F72" s="20"/>
      <c r="G72" s="20"/>
      <c r="H72" s="47" t="s">
        <v>180</v>
      </c>
      <c r="I72" s="26"/>
      <c r="J72" s="20"/>
      <c r="K72" s="67" t="s">
        <v>181</v>
      </c>
      <c r="L72" s="71" t="s">
        <v>122</v>
      </c>
      <c r="M72" s="20"/>
      <c r="N72" s="57"/>
      <c r="O72" s="60" t="s">
        <v>123</v>
      </c>
      <c r="P72" s="20"/>
      <c r="Q72" s="76"/>
      <c r="R72" s="76" t="s">
        <v>100</v>
      </c>
      <c r="S72" s="5" t="s">
        <v>31</v>
      </c>
      <c r="T72" s="77"/>
      <c r="U72" s="77" t="s">
        <v>100</v>
      </c>
      <c r="V72" s="77"/>
      <c r="W72" s="77"/>
      <c r="X72" s="78"/>
    </row>
    <row r="76" spans="1:24" ht="37" x14ac:dyDescent="0.45">
      <c r="H76" s="119" t="s">
        <v>130</v>
      </c>
    </row>
  </sheetData>
  <autoFilter ref="B6:E72" xr:uid="{00000000-0009-0000-0000-000000000000}"/>
  <mergeCells count="21">
    <mergeCell ref="K5:K6"/>
    <mergeCell ref="Q5:Q6"/>
    <mergeCell ref="S5:S6"/>
    <mergeCell ref="T5:U5"/>
    <mergeCell ref="R5:R6"/>
    <mergeCell ref="D4:E4"/>
    <mergeCell ref="X5:X6"/>
    <mergeCell ref="H4:I4"/>
    <mergeCell ref="N4:O4"/>
    <mergeCell ref="H3:O3"/>
    <mergeCell ref="N5:N6"/>
    <mergeCell ref="H5:H6"/>
    <mergeCell ref="I5:I6"/>
    <mergeCell ref="O5:O6"/>
    <mergeCell ref="D5:D6"/>
    <mergeCell ref="E5:E6"/>
    <mergeCell ref="K4:L4"/>
    <mergeCell ref="V5:V6"/>
    <mergeCell ref="W5:W6"/>
    <mergeCell ref="Q4:X4"/>
    <mergeCell ref="L5:L6"/>
  </mergeCells>
  <conditionalFormatting sqref="B7:C72">
    <cfRule type="cellIs" dxfId="7" priority="1" operator="equal">
      <formula>#REF!</formula>
    </cfRule>
    <cfRule type="cellIs" dxfId="6" priority="2" operator="equal">
      <formula>#REF!</formula>
    </cfRule>
    <cfRule type="cellIs" dxfId="5" priority="3" operator="equal">
      <formula>#REF!</formula>
    </cfRule>
    <cfRule type="cellIs" dxfId="4" priority="4" operator="equal">
      <formula>#REF!</formula>
    </cfRule>
    <cfRule type="cellIs" dxfId="3" priority="5" operator="equal">
      <formula>#REF!</formula>
    </cfRule>
  </conditionalFormatting>
  <conditionalFormatting sqref="S7:S72">
    <cfRule type="cellIs" dxfId="2" priority="56" operator="equal">
      <formula>"NON DEMARRE"</formula>
    </cfRule>
    <cfRule type="cellIs" dxfId="1" priority="57" operator="equal">
      <formula>"EN COURS"</formula>
    </cfRule>
    <cfRule type="cellIs" dxfId="0" priority="58" operator="equal">
      <formula>"ACHEVE"</formula>
    </cfRule>
  </conditionalFormatting>
  <pageMargins left="0.7" right="0.7" top="0.75" bottom="0.75" header="0.3" footer="0.3"/>
  <pageSetup paperSize="9" orientation="portrait" r:id="rId1"/>
  <ignoredErrors>
    <ignoredError sqref="B7:B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SCQ PEN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2025-12-11T15:06:14Z</dcterms:modified>
</cp:coreProperties>
</file>